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customXml/item1.xml" ContentType="application/xml"/>
  <Override PartName="/customXml/item2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Arkusz2" sheetId="2" state="hidden" r:id="rId3"/>
    <sheet name="Arkusz1" sheetId="3" state="hidden" r:id="rId4"/>
  </sheets>
  <definedNames>
    <definedName function="false" hidden="true" localSheetId="1" name="_xlnm._FilterDatabase" vbProcedure="false">Arkusz2!$A$1:$E$1562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<sst xmlns="http://schemas.openxmlformats.org/spreadsheetml/2006/main" count="9074" uniqueCount="5641">
  <si>
    <t xml:space="preserve">Pakiet nr 11 Rekonstrukcja ACL</t>
  </si>
  <si>
    <t xml:space="preserve">L.P.</t>
  </si>
  <si>
    <t xml:space="preserve">OPIS ASORTYMENTU</t>
  </si>
  <si>
    <t xml:space="preserve">JEDN. MIARY</t>
  </si>
  <si>
    <t xml:space="preserve">ILOŚĆ </t>
  </si>
  <si>
    <t xml:space="preserve">CENA JEDN. NETTO ZA SZTUKĘ</t>
  </si>
  <si>
    <t xml:space="preserve">WARTOŚĆ NETTO</t>
  </si>
  <si>
    <t xml:space="preserve">VAT</t>
  </si>
  <si>
    <t xml:space="preserve">KWOTA VAT</t>
  </si>
  <si>
    <t xml:space="preserve">WARTOŚĆ BRUTTO</t>
  </si>
  <si>
    <t xml:space="preserve">PRODUCENT</t>
  </si>
  <si>
    <t xml:space="preserve">NR KATALOGOWY</t>
  </si>
  <si>
    <t xml:space="preserve">System do rekonstrukcji więzadła krzyżowego przedniego i tylnego oparty mocowaniu korówkowym.  Płytka do implantu z  3 otworami, wykonana ze stopu tytanu o kształcie prostokąta z zaokrąglonymi bokami, na stałe połączona z pętlą z taśmy niewchłanianej o szerokości 1,85 mm wykonanej z rdzenia z poliestru  oplecionego UHMWPE - polietylenem o ultra wysokiej masie cząsteczkowej. Pętla samozaciskowa z 5 mechanizmami blokującymi o długości 60 mm umożliwiająca zawieszenie przeszczepu w kanale udowym bądź piszczelowym. Pętlą do podciągnięcia przeszczepu z możliwością zmniejszania swojej długości do 13 mm za pomocą wolnych końców taśm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korówkę. Przez implant przewleczona jest mocna taśma niewchłanialna wykorzystywana jako dodatkowe wzmocnienie internal brace. Implant w wersji sterylnej zapakowany pojedynczo. Wymiary: Długość 12 mm, Szerokość 3,5 mm.</t>
  </si>
  <si>
    <t xml:space="preserve">szt</t>
  </si>
  <si>
    <t xml:space="preserve">Implant bezwęzłowy w wersji Biokompozytowej oraz PEEK do stabilizacji tkanki w kości, implant kaniulowany, wkręcany dostępny w średnicy 3,5mm x 15,8mm, 4,75mm x 19,1mm oraz  5,5 mm x 19,1mm z PEEKowym początkiem do mocowania przeszczepu. Założony na jednorazowy wkrętak ze znacznikiem pozwalającymi na pełną kontrolę i ocenę prawidłowego założenia implantu. Implant umożliwia śródoperacyjną kontrolę napięcia tkanki. Implant przeładowany jedną dodatkową przesuwną nicią pozwalającą na założenie dodatkowego szwu po pełnym zablokowaniu implantu w kości.</t>
  </si>
  <si>
    <t xml:space="preserve">Implant bezwęzłowy w wersji biokompozytowej oraz PEEK do stabilizacji tkanki w kości, implant kaniulowany, wkręcany dostępny w średnicy 4,75mm x 24,5mm z tytanowym początkiem do mocowania przeszczepu. Założony na jednorazowy wkrętak ze znacznikiem pozwalającymi na pełną kontrolę i ocenę prawidłowego założenia implantu. Implant umożliwia śródoperacyjną możliwość kontroli napięcia tkanki.  Implant przeładowany jedną dodatkową przesuwną nicią umożliwiającą założenie dodatkowego szwu po pełnym zablokowaniu implantu w kości.</t>
  </si>
  <si>
    <t xml:space="preserve">Śruba interferencyjna biokompozytowa do rekonstrukcji więzadła przedniego ACL i tylnego PCL.  Implant zbudowany w 30 % z  dwufazowego fosforanu wapnia (BCP) i w 70% z PLDLA. Śruba o konikalnym kształcie, posiada miękki gwint o dużym skoku na całej długości ułatwiający wprowadzanie. Proces połączenia dwóch materiałów wzmacnia parametry implantu a mikro pory oraz otwory wzdłuż osi implantu ułatwia przebudowę i przerost kością. Udowodniona min. 98% przebudowa w kość. W celu łatwiejszego i precyzyjniejszego wprowadzania gniazdo śruby stożkowe sześcioramienne. Implant w wersji sterylnej pakowany pojedynczo. Wymiary: Długość 20 mm o średnicach 6-10 mm (skok co 1 mm), wyposażone w osłonkę ułatwiającą wprowadzenie w kanał. Długość 30 mm o średnicach 7-12 mm (skok co 1 mm).</t>
  </si>
  <si>
    <t xml:space="preserve">System do rekonstrukcji więzadła krzyżowego przedniego i tylnego oparty mocowaniu korówkowym. Płytka z 3 otworami wykonana ze stopu tytanu o kształcie prostokąta z zaokrąglonymi bokami o długości 12mm szerokości 3,5mm na stałe połączona z pętlą z taśmy niewchłanianej o szerokości 1,85mm wykonanej z rdzenia z poliestru oplecionego UHMWPE - polietylenem o ultra wysokiej masie cząsteczkowej. Pętla samozaciskowa z 5 mechanizmami blokującymi o długości 60 mm umożliwiająca zawieszenie przeszczepu w kanale udowym bądź piszczelowym. Pętlą do podciągnięcia przeszczepu z możliwością zmniejszania swojej długości do 13 mm za pomocą wolnych końców taśm wychodzących z górnej części implantu. Zmniejszenie długości pętli powoduje wciągnięcie przeszczepu do kanału kostnego. Dociąganie pętli od strony zewnętrznej stawu. Płytka implantu dodatkowo zaopatrzona w nici #5 w kolorze niebieskim do przeciągnięcia implantu na zewnętrzną korówkę oraz nić #2 w kolorze biało czarnym do obrócenia płytki poza kanałem. Implant w wersji sterylnej zapakowany pojedynczo.</t>
  </si>
  <si>
    <t xml:space="preserve">Drut wiercący z miarką co 5 mm, zakończony ostrym grotem wiercącym pod płytkę udową. Dostępny z otwartym końcem lub zamkniętym oczkiem do przeciągania nitek Średnica kanału - 4 mm. Sterylny</t>
  </si>
  <si>
    <t xml:space="preserve">Drut wiercący piszczelowy o średnicy 2,4 mm i długości 311 mm. Pakowany pojedynczo, sterylny</t>
  </si>
  <si>
    <t xml:space="preserve">Drut nitynolowy do śruby interferencyjnej o średnicy 1,1mm. Wycechowane oznaczenia na drucie w długościach 25mm oraz 30mm. Pakowany sterylnie</t>
  </si>
  <si>
    <t xml:space="preserve">Taśma chirurgiczna wykonana z ultra mocnego materiału szewnego w kolorze biało-niebieskim, grubości min #2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cm. </t>
  </si>
  <si>
    <t xml:space="preserve">Taśma chirurgiczna wykonana z ultra mocnego materiału szewnego w kolorze biało-czarnym, grubości min #2,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cm. </t>
  </si>
  <si>
    <t xml:space="preserve">System szycia łąkotek all – inside. Implant o wysokiej wytrzymałości na wyrwanie min 70 N. System zbudowany z dwóch miękkich implantów wykonanych z nici połączonych ze sobą nierozpuszczalną nicią # 2-0 wykonanej z rdzenia z poliestru oplecionego UHMWPE -  polietylenem o ultra wysokiej masie cząsteczkowej . Zastosowanie implantów miękkich pozwala na idealne dopasowanie się do warunków powierzchni tkanki przez co uzyskujemy solidne i pewne mocowanie. Wstępnie zawiązany przesuwny węzeł w osłonie szwu implantu eliminuje konieczność artroskopowego wiązania węzła. Konstrukcja implantu umożliwia kolejne dociągnięcie 2 pojedynczych szwów materacowych. Igły z implantami znajdują się w jednym ergonomicznym narzędziu umożliwiającym wprowadzanie implantu jedną ręką, przy każdej rotacji. Umieszczone w rękojeści pokrętło do implantacji  umożliwia jednoręczne i powtarzalne dostarczanie implantów w różnych orientacjach narzędzia. Zrzucenie implantu i przeładowanie potwierdzone sygnałem dźwiękowym. Implant wyposażony jest w zintegrowany ogranicznik głębokości 10–18 mm (zwiększane co 2 mm), dostępny jest w czterech różnych opcjach: wygięcie w górę 12 i 24 stopnie, w dół 12 stopni i w wersji prostej. System umożliwia założenie implantów bez wyciągania rękojeści z kolana.</t>
  </si>
  <si>
    <t xml:space="preserve">System szycia łąkotek metodą inside – outside. System zaopatrzony w giętką prowadnice umożliwiającą dogięcie śródoperacyjne oraz igłę nitynolową z oczkiem – jednorazowy sterylny zestaw umożliwia założenie kilku szwów łąkotki u jednego pacjenta. W zestawie dokręcany zacisk ułatwiający wprowadzenie igły w tkanki. Pakowane pojedynczo, sterylne</t>
  </si>
  <si>
    <t xml:space="preserve">Zestaw do MPFL składający się z: 1. przymiaru udowego przeziernego ze znacznikami rentgenowskimi – w celu znalezienia osi obrotu. 2.  dwa implanty biokompozytowe wkręcane o  średnicy 4,75 z PEEKowym oczkiem do przeprowadzenia przeszczepu. Jednorazowy wkrętak ze znacznikiem pozwalającym na pełną kontrolę i ocenę prawidłowego założenia implantu. Implant umożliwiający śródoperacyjną możliwość kontroli napięcia przeszczepu. 3. Śruba interferencyjna biokompozytowa o średnicy 6mm i długości 23 mm.4. Dwóch drutów do rzepki 2,4mm 5. Druta udowego z oczkiem 2,4mm 6. Wiertła 4,5mm do kotwic w rzepce 7. Wiertła z podziałka 7mm do śruby udowej </t>
  </si>
  <si>
    <t xml:space="preserve">Supermocna nić ortopedyczna w postaci taśmy o szerokości 1,3 mm o długości 91cm +/- 1 cm , zakończona nitką #2 oraz igłą półkolistą z drugiej strony. </t>
  </si>
  <si>
    <t xml:space="preserve">Sterylny zestaw pakowany jako gotowy do użycia podczas tenodezy dystalnego odcinka bicepsa z możliwością wciągnięcia bicepsa i podwójnej fiksacji. W skład zestawu wchodzą: Dedykowany do tenodezy bicepsa guzik tytanowy z dwoma otworami na nici, śruba biokompozytowa o średnicy 7mm i długości 10 mm, nić typu FiberLoop #2 w postaci okrągłej pętli z prostą igłą, podajnik do guzika, drut wiercący z miarką o średnicy dedykowanej do guzika</t>
  </si>
  <si>
    <t xml:space="preserve">Implant niewchłanialny tytanowy. Wkręt z szerokim rdzeniem, gwintowany na całej długości o średnicy 4,5 mm i długości 14 mm. Wkręt z dwoma nićmi niewchłanialnymi o grubości USP2, w różnych kolorach, o dwurdzeniowej strukturze, polietylenowych włóknach wewnętrznych i plecionych poliestrowych włóknach zewnętrznych. Zestaw wkręt z nićmi na podajniku. Podajnik ze znacznikami oznaczającymi optymalną głębokość zakotwiczenia implantu. Separacja podajnika od wkrętu samoistna po zwolnieniu nici. Sterylny</t>
  </si>
  <si>
    <t xml:space="preserve">Implant niewchłanialny tytanowy. Wkręt z szerokim rdzeniem, gwintowany na całej długości o średnicy 5,5mm i długości 16,3mm. Wkręt z dwoma nićmi niewchłanialnymi o grubości USP2, w różnych kolorach, o dwurdzeniowej strukturze, polietylenowych włóknach wewnętrznych i plecionych poliestrowych włóknach zewnętrznych. Zestaw wkręt z nićmi na podajniku. Podajnik ze znacznikami oznaczającymi optymalną głębokość zakotwiczenia implantu. Separacja podajnika od wkrętu samoistna po zwolnieniu nici. Sterylny.</t>
  </si>
  <si>
    <t xml:space="preserve">Implant bezwęzłowy w wersji biokompozytowej oraz PEEK do stabilizacji tkanki w kości, implant kaniulowany, wbijany dostępny w średnicy 4,5 mm x 24mm z PEEKowym początkiem do mocowania przeszczepu. Założony na jednorazowy prowadnik ze znacznikiem pozwalającymi na pełną kontrolę i ocenę prawidłowego założenia implantu. Implant umożliwia śródoperacyjną możliwość kontroli napięcia tkanki.</t>
  </si>
  <si>
    <t xml:space="preserve">Implant bezwęzłowy w wersji biokompozytowej do stabilizacji tkanki w kości, implant kaniulowany, wbijany dostępny w średnicy 4,5 mm x 28mm z tytanowym początkiem do mocowania przeszczepu. Założony na jednorazowy prowadnik ze znacznikiem pozwalającymi na pełną kontrolę i ocenę prawidłowego założenia implantu. Implant umożliwia śródoperacyjną możliwość kontroli napięcia tkanki. Implant typu Self Punching nie wymagający wykonania otworu pod kotwicę.</t>
  </si>
  <si>
    <t xml:space="preserve">Miękka kotwica do stabilizacji obrąbka o średnicy 1,6 mm i długości 19 mm, przeładowana pojedynczą supermocną nicią ortopedyczną w postaci taśmy o szerokości 1,3 mm._x005F_x005F_x000D_Kotwica sterylna załadowana na jednorazowy podajnik.</t>
  </si>
  <si>
    <t xml:space="preserve">Miękka kotwica do stabilizacji obrąbka o średnicy 1,8 mm i długości 19 mm, bezwęzłowa, działająca w systemie chińskiej pułapki. Kotwica  założona na jednorazowy podajnik. Kotwica wykonana z  poliestru  oplecionego  UHMWPE - polietylenem o ultra wysokiej masie cząsteczkowej</t>
  </si>
  <si>
    <t xml:space="preserve">Wiertło proste. Parametry techniczne:
•	Wiertło dedykowane do implantacji kotwic miękkich o średnicy 1,8 mm używanych przy stabilizacji obrąbka.</t>
  </si>
  <si>
    <t xml:space="preserve">Implant węzłowy wykonany z nici w kształcie rurki o średnicy 2,6mm. Implant założony na jednorazowy podajnik skonstruowany w systemie self-punch umożliwiający implantację kotwicy bez wcześniejszego nawiercania, bądź ubijania kości celem utworzenia loży. Kotwica w wersji przeładowanej jedną biało-czarną taśmą zakończoną pętlą o szerokości 1,7mm oraz jedną taśma biało-niebieska o szerokości 1,3mm. Taśmy wykonane z poliestru oplecionego UHMWPE -  polietylenem o ultra wysokiej masie cząsteczkowej.</t>
  </si>
  <si>
    <t xml:space="preserve">Implant węzłowy wykonany z nici w kształcie rurki o średnicy 2,6mm. Implant założony na jednorazowy podajnik skonstruowany w systemie self-punch umożliwiający implantację kotwicy bez wcześniejszego nawiercania, bądź ubijania kości celem utworzenia loży. Kotwica w wersji przeładowanej jedną niebieską taśmą zakończoną pętlą o szerokości 1,7mm oraz jedną taśma biało-czarną o szerokości 1,3mm. Taśmy wykonane z poliestru oplecionego UHMWPE - polietylenem o ultra wysokiej masie cząsteczkowej.</t>
  </si>
  <si>
    <t xml:space="preserve">System składający się z:
Tytanowa płytka klinowa służąca do rekonstrukcji dolnej części kompleksu torebkowo więzadłowego stawu ramienno-łopatkowego w technice Latarjet. (1 szt)
Śruba kaniulowana, częściowo gwintowana służąca do rekonstrukcji dolnej części kompleksu torebkowo-więzadłowego w niestabilnościach stawu ramienno-łopatkowego techniką Latarjet. Śruba w rozmiarze 3.75mm w długościach od 30 mm do 42mm. (2 szt)
Ostrze piły sagitalnej 300, zakrzywione, 19 x 10 x 0,60 mm. (1 szt.)</t>
  </si>
  <si>
    <t xml:space="preserve">System składający się z:
Płytka tytanowa, sterylna, dedykowana do rekonstrukcji stawu AC, w kształcie prostokąta z zaokrąglonymi rogami. Po dwóch stronach wcięcia z otworem umożliwiającym załadowanie taśm specjalistycznych niewchłanialnych o szerokości 2 mm. Implant wygięty anatomicznie do powierzchni obojczyka i wyrostka kruczego z laserową linią oznaczającą osiowe ustawienie implantu względem kości. Implant pakowany pojedynczo. (2 SZT)
Taśma chirurgiczna wykonana z ultra mocnego materiału szewnego w kolorze biało-czarnym, grubości min #2 niewchłaniana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 +/- 0,5 cm. Produkt pakowany pojedynczo. (1 SZT)
Taśma chirurgiczna wykonana z ultra mocnego materiału szewnego w kolorze biało-niebieskim, grubości min #2 niewchłanialna o min. szerokości 2 mm. Przeznaczona do augmentacji i szycia stożka rotatorów, niestabilności stawów barkowo-obojczykowych i stawów skokowych. Taśma zakończona typową nicą chirurgiczną umożliwiającą wykorzystanie jej wraz z kotwicami bezwęzłowymi. Długość robocza taśmy 18 cm +/- 0,5 cm. Produkt pakowany pojedynczo.(1 SZT)
Pętla nitinolowa służąca do przeciągania szwów w środowisku wodnym bez utraty swojej funkcji. Jednorazowa o wymiarach 1,5 na 300 mm. Produkt pakowany pojedynczo. (1 SZT)</t>
  </si>
  <si>
    <t xml:space="preserve">Implant bezwęzłowy w wersji biokompozytowej oraz PEEK do stabilizacji tkanki w kości, implant kaniulowany, wbijany dostępny w średnicy 3,5 mm x  19,5mm z PEEKowym początkiem do mocowania przeszczepu. Założony na jednorazowy prowadnik ze znacznikiem pozwalającymi na pełną kontrolę i ocenę prawidłowego założenia implantu. Implant umożliwia śródoperacyjną możliwość kontroli napięcia tkanki.</t>
  </si>
  <si>
    <t xml:space="preserve">Tytanowe śruby Herberta, kaniulowane z podwójnym gwintem, cześć gwintowana stanowi 30% długości śruby, dostępne w opakowaniach sterylnych i niesterylnych 
- średnica 2,5mm (długość 8-34mm),
- średnica 3,0mm (długość 10-36mm)</t>
  </si>
  <si>
    <t xml:space="preserve">Tytanowe śruby typu "snap-off", średnica 2 mm, długości w zakresie 10 do 14 mm, kodowana kolorem</t>
  </si>
  <si>
    <t xml:space="preserve">Klamra stalowa do osteotomii, szerokość 8 i 10 mm (głębokość wprowadzenia 10,5mm), implant sterylny</t>
  </si>
  <si>
    <t xml:space="preserve">Drut prowadzący, średnica 1mm, 1,2mm</t>
  </si>
  <si>
    <t xml:space="preserve">Drut prowadzący, średnica 1mm, 1,2mm, sterylny</t>
  </si>
  <si>
    <t xml:space="preserve">Tytanowe śruby kompresyjne, kaniulowane, bez głowy, gwint na całej długości śruby,   
- średnica 2,5mm (długość 8-50mm),  
- średnica 3,5mm (długość 12-60mm),  
- średnica 4,0mm (długość 16-60mm)</t>
  </si>
  <si>
    <t xml:space="preserve">Tytanowe śruby kompresyjne, kaniulowane, bez głowy, gwint na całej długości śruby, implant sterylny, 
- średnica 2,5mm (długość 8-50mm),  
- średnica 3,5mm (długość 12-60mm),  
- średnica 4,0mm (długość 16-60mm)</t>
  </si>
  <si>
    <t xml:space="preserve">Tytanowe śruby Herberta, kaniulowane, z podwójnym gwintem, śruby dostępne w opakowaniach sterylnych i niesterylnych 
- średnica 4,3mm (długość 14-50mm, skok co 2mm), 
- średnica 4,3mm (długość 55-80mm, skok co 5mm),
- średnica 6,5mm (długość 30-120mm, skok co 5mm), dostępne śruby z gwintem o długości 18 i 28mm, </t>
  </si>
  <si>
    <t xml:space="preserve">Tytanowe śruby kompresyjne, kaniulowane, bez głowy, gwint na całej długości śruby,   
- średnica 5mm (długość 20-90mm),  
- średnica 7,0mm (długość 35-120mm),</t>
  </si>
  <si>
    <t xml:space="preserve">Tytanowe śruby kompresyjne, kaniulowane, bez głowy, gwint na całej długości śruby, implanty sterylne,  
- średnica 5mm (długość 20-90mm),  
- średnica 7,0mm (długość 35-140mm),</t>
  </si>
  <si>
    <t xml:space="preserve">Tytanowe śruby kompresyjne, kaniulowane, 
- średnica 2,0 mm (długość 8-30 mm)
- średnica 2,4 mm (długość 8-36 mm)
- średnica 3,0mm (długość 10-50mm)
- średnica 4,0mm (długość 14-60mm)</t>
  </si>
  <si>
    <t xml:space="preserve">Podkładka tytanowa, średnica 6mm, 6,5mm, 7mm</t>
  </si>
  <si>
    <t xml:space="preserve">Tytanowe śruby kompresyjne, kaniulowane,  
- średnica 4,5 mm, częściowo gwintowane, gwint na całej długości (długość 20-80 mm),   
- średnica 6,7 mm (długość 40-120 mm), gwint na długości 18mm,
- średnica 6,7 mm (długość 40-120 mm), gwint na długości 28mm,
- średnica 6,7 mm (długość 40-120 mm), gwint na całej długości</t>
  </si>
  <si>
    <t xml:space="preserve">Podkładka tytanowa, rozmiar 10mm, 13mm</t>
  </si>
  <si>
    <t xml:space="preserve">Kotwica tytanowa 3,5mm x 10mm, wzmocniony podwójny szew w rozmiarze #0 lub pojedynczy w rozmiarze #1 zakończony igłami, implanty na jednorazowym podajniku</t>
  </si>
  <si>
    <t xml:space="preserve">Kotwica tytanowa 2,2 mm x 4 mm, 2.7 mm x 7 mm, wzmocniony szew zakończony igłami, implant na jednorazowym podajniku</t>
  </si>
  <si>
    <t xml:space="preserve">Miękka kotwica na jednorazowym podajniku 1,35mm, wzmocniony szew w rozmiarze #1 zakończony igłami, kotwica dostępna w wersji z taśmą 1,3mm i podwójną taśmą 0,9mm</t>
  </si>
  <si>
    <t xml:space="preserve">Zestaw instrumentów do kotwic zawierający: celownik, wiertła 1,35mm, 1,6mm</t>
  </si>
  <si>
    <t xml:space="preserve">Kotwica bezwęzłowa, materiał PEEK, wymiary 3,5mm x 13,5mm, 4,75 mm x 16,1mm</t>
  </si>
  <si>
    <t xml:space="preserve">Zestaw instrumentów do kotwic 3,5mm x 13,5mm</t>
  </si>
  <si>
    <t xml:space="preserve">Zestaw instrumentów do kotwic 4,75mm</t>
  </si>
  <si>
    <t xml:space="preserve">Śruba interferencyjna, kaniulowana do tenodezy, materiał PEEK, BioComposite, średnica 2,5mm, 3mm, 4mm, 4,75mm, 5,5mm, 6,25mm, 7mm, 8mm, 9mm, długość w zakresie od 6mm do 23mm</t>
  </si>
  <si>
    <t xml:space="preserve">Klamra kompresyjna nitinolowa w rozmiarach: 9mm × 7mm, 9 mm × 10mm, 11mm × 10mm, 11mm × 15mm/12, 10mm × 10mm, 13mm × 15mm/12mm, 15mm × 12mm, 15mm × 15mm, 18mm × 15mm,  18mm × 18mm, 18mm × 18mm/15mm, 20mm × 15mm, 20mm × 20mm, 25mm × 20mm, zestaw sterylny zawierający regulowany podajnik</t>
  </si>
  <si>
    <t xml:space="preserve">Klamra kompresyjna nitinolowa w rozmiarach: 9mm × 7mm, 9 mm × 10mm, 11mm × 10mm, 11mm × 15mm/12, 10mm × 10mm, 13mm × 15mm/12mm, 15mm × 12mm, 15mm × 15mm, 18mm × 15mm,  18mm × 18mm, 18mm × 18mm/15mm, 20mm × 15mm, 20mm × 20mm, 25mm × 20mm, zestaw sterylny zawierający regulowany podajnik, celownik, wiertło, pobijak</t>
  </si>
  <si>
    <t xml:space="preserve">Klamra kompresyjna nitinolowa o zwiększonej sile kompresji i stabilności rotacyjnej w rozmiarach: 15 mm × 15 mm, 18 mm × 15 mm, 18 mm × 18 mm, 20 mm × 15 mm,  20 mm × 20 mm , 25 mm × 20 mm, zestaw sterylny zawierający regulowany podajnik</t>
  </si>
  <si>
    <t xml:space="preserve">System do mocowania ścięgna piętowego zawierający:
-  kotwica biokompozytowa 4,75mm x 19,1mm – 2 szt.
-  instrument typu SutureLasso z pętlą,
-  celownik , wiertło 3,5 mm, gwintowniki do kotwic 4,75mm</t>
  </si>
  <si>
    <t xml:space="preserve">Zestaw implantów do reinsercji ścięgna piętowego, zawierający: 
kotwica 4,75mm z taśmą 2mm zakończoną igłami - 2 szt., kotwica 4,75mm - 2 szt. , wiertło 3.5mm, gwintownik do kotwicy 4,75mm, zestaw dostępny z kotwicami PEEK i Biocomposite</t>
  </si>
  <si>
    <t xml:space="preserve">System do małoinwazyjnego szycia ścięgna piętowego, zestaw sterylny zawierający:
- wzmocniony szew chirurgiczny, taśma 1,3mm , długość 97cm - 6 szt.
- wzmocniony szew chirurgiczny, rozmiar #2 z pętlą, długość 102cm - 2 szt.
- igła z pętlą, średnica 1,6 mm - 2 szt.</t>
  </si>
  <si>
    <t xml:space="preserve">System do małoinwazyjnego szycia ścięgna piętowego, zestaw sterylny zawierający:
- wzmocniony szew chirurgiczny, rozmiar #2 , długość 97cm - 6 szt.
- wzmocniony szew chirurgiczny, rozmiar #2 z pętlą, długość 102cm - 2 szt.
- igła z pętlą, średnica 1,6 mm - 2 szt.</t>
  </si>
  <si>
    <t xml:space="preserve">Zestaw implantów do augmentacji taśmy zabezpieczającej przy rekonstrukcji więzadeł zawierający: 
- kotwica 3,5mm x 15,8mm z taśmą w rozmiarze #2 (szerokość taśmy 2mm, kolor niebieski),
- kotwica 4,75mm x 19,1mm,
- prowadnica do wiertła (celownik),
- wiertło 2,7mm,
- wiertło kaniulowane 2,7mm,
- wiertło 3.4mm,
- gwintownik do kotwicy 3,5mm, 
- gwintownik do kotwicy 4,75mm,
- drut Kirschnera 1,35mm,
- igła – 2 szt.
- pętla nitinolowa długość 200mm.</t>
  </si>
  <si>
    <t xml:space="preserve">Implant bezwęzłowy do rekonstrukcji więzozrostu piszczelowo-strzałkowego, dwie płytki (strona boczna 3,5mm x 13mm, strona przyśrodkowa 6,5mm) połączone samozaciskową pętlą polietylenową w rozmiarze #5, implant w wersji stalowej i tytanowej</t>
  </si>
  <si>
    <t xml:space="preserve">Płyta tytanowa do osteotomii otwierającej nasady bliższej pierwszej kości śródstopia, płytka w kształcie litery L z klinem od 2mm do 7 mm, płytka niskoprofilowa – wysokość 0,5mm, lewa lub prawa.</t>
  </si>
  <si>
    <t xml:space="preserve">Tytanowe śruby kompresyjne, kaniulowane, 
- średnica 2,0 mm (długość 8-30 mm), 
- średnica 2,4 mm (długość 8-36 mm)</t>
  </si>
  <si>
    <t xml:space="preserve">Tytanowe płyty do zespoleń w obrębie stopy, otwory pod śruby blokowane zmienno-kątowe 2,4mm / 3,0mm
- płytki proste 2,4mm( 4-,5-,6-,7-,8- otworowe),
- płyty proste 3,0mm (2-,4-,5- otworowe),
- płyty w kształcie T 2,4mm (3-,4-,5-,6-,7-,8-,9- otworowe),  
- płyty w kształcie T 3,0mm (2-,3-,4- otworowe),</t>
  </si>
  <si>
    <t xml:space="preserve">Płyta tytanowa do osteotomii Cottona, wysokość płyty 0,5mm, klin w zakresie 0mm - 8mm</t>
  </si>
  <si>
    <t xml:space="preserve">Tytanowa płyta podeszwowa do operacji Lapidusa, anatomiczna(prawa, lewa), niskoprofilowa, mocowana na 5 śrub, śruby blokowane 3,5mm, śruba kompresyjna średnica 4,0mm</t>
  </si>
  <si>
    <t xml:space="preserve">Tytanowa płyta typu T do operacji Lapidusa, dostępna w dwóch długościach - 38mm, 45mm, otwory pod śruby blokowane o średnicy 3,5 mm</t>
  </si>
  <si>
    <t xml:space="preserve">Tytanowe płyty do zespoleń w obrębie stopy, otwory pod śruby blokowane  2,4mm / 3,0mm / 3,5mm
- płyty Dorsal Midfoot Fusion - trzy rozmiary,
- płyty H do osteotomii kości piętowej Evansa, klin 6mm, 8mm, 10mm,
- płyty H do artrodezy stawu piętowo - sześciennego,
- płyty Lisfranc - trzy rozmiary,
- płyty X - trzy rozmiary 
- płyty do osteotomii przypodstawnej I kości śródstopia,</t>
  </si>
  <si>
    <t xml:space="preserve">Tytanowa płyta do artrodezy stawu śródstopno-paliczkowego palucha, regulowany mechanizm kompresji na płycie, płyta prosta w 4 długościach, płyta ze zgięciem grzbietowym 5 stopni i koślawością 5 stopni w 4 długościach, płyty rewizyjne o długości 66mm</t>
  </si>
  <si>
    <t xml:space="preserve">Tytanowa płyta do artrodezy stawu śródstopno-paliczkowego palucha, wysokość 1,5mm, płyta anatomiczna prawa/lewa, dostępna w trzech długościach 45mm - 62mm, zgięcie grzbietowe 8 stopni, koślawość 5 stopni, płyta prosta w trzech długościach 46mm - 65mm, mocowanie płyty z użyciem śrub 3mm, blokowanych zmienno-kątowo.</t>
  </si>
  <si>
    <t xml:space="preserve">Tytanowa płyta do złamań piątej kości śródstopia lub kości łokciowej, hakowa, mocowana na śruby 2,4mm korowe lub blokowane, zmiennokątowe, sterylna lub niesterylna</t>
  </si>
  <si>
    <t xml:space="preserve">Śruba tytanowa, blokowana, średnica 2,4mm (długość 8-40mm), średnica 3,0mm (długość 10-40mm), średnica 3,5mm (długość 10-60mm)</t>
  </si>
  <si>
    <t xml:space="preserve">Śruba tytanowa, korowa, średnica 2,4mm (długość 8-40mm), średnica 3,0mm (długość 10-40mm), średnica 3,5mm (długość 10-60mm)</t>
  </si>
  <si>
    <t xml:space="preserve">Tytanowa śruba do złamań piątej kości śródstopia, średnic 4,5mm, 5,5mm lub 6,0mm, tępo zakończona, sterylna lub niesterylna</t>
  </si>
  <si>
    <t xml:space="preserve">Tytanowa płyta 4 otworowa do osteotomii pięty, dostępna z offsetem 5mm, 7,5mm, 10 mm, otwory pod śruby blokowane, średnica 3,5mm, śrubę kompresyjną średnica 4mm</t>
  </si>
  <si>
    <t xml:space="preserve">Płyta anatomiczna do dalszej nasady kości strzałkowej, tytanowa, płyta lewa i prawa (płyty 4-,5-,6-,8- otworowe), otwory w płytach dostosowane do śrub blokowanych i korowych 3,5mm i umiejscowienia elastycznego implantu (guzika) do rekonstrukcji więzozrostu. W głowie płyty otwory pod śruby o blokowane zmiennokątowe 3.0mm oraz korowe 3mm.</t>
  </si>
  <si>
    <t xml:space="preserve">Śruba do kości gąbczastej, tytanowa, korowa, średnica 4,0mm (długość 10-44mm). </t>
  </si>
  <si>
    <t xml:space="preserve">Anatomiczna płyta do złamań kości rzepki, materiał tytan, płyta typu Arrow lub STaR, otwory dostosowane do śrub blokowanych 3,0mm, sterylna lub niesterylna, dostępna w rozmiarach S, M, L</t>
  </si>
  <si>
    <t xml:space="preserve">Anatomiczna płyta hakowa do złamań kości rzepki, materiał tytan, płyta typu STaR Pole, otwory dostosowane do śrub blokowanych 3,0mm, sterylna lub niesterylna dostępna w rozmiarach S, M, L. </t>
  </si>
  <si>
    <t xml:space="preserve">Wzmocniony szew chirurgiczny rozmiar #0, #2-0, #3-0 opakowanie zbiorcze 12 sztuk</t>
  </si>
  <si>
    <t xml:space="preserve">Specjalistyczna pętla do obszywania #2-0. Opakowanie zbiorcze 12 sztuk.</t>
  </si>
  <si>
    <t xml:space="preserve">Wiertło wielorazowe, kaniulowane, średnica 3,7mm</t>
  </si>
  <si>
    <t xml:space="preserve">Drut prowadzący 1,24mm x 241 mm</t>
  </si>
  <si>
    <t xml:space="preserve">RAZEM</t>
  </si>
  <si>
    <t xml:space="preserve">x</t>
  </si>
  <si>
    <t xml:space="preserve">W wycenie zostało uwzględnione udostępnienie instrumentarium, które jest niezbędne do przeprowadzenia zabiegu oraz dostawy implantów w formule tzw. „LOANER SET” tj. dostawy instrumentarium oraz implantów na każdy zabieg, po wcześniejszym złożeniu zamówienia. Oferta nie uwzględnia udostępnienia instrumentarium w formie „użyczenia” oraz utworzenia depozytu implantów. Użyczenie instrumentarium oraz depozyt implantów są ustalane indywidualnie z Wykonawcą.</t>
  </si>
  <si>
    <t xml:space="preserve">Podpis Wykonawcy</t>
  </si>
  <si>
    <t xml:space="preserve">No.</t>
  </si>
  <si>
    <t xml:space="preserve">Name</t>
  </si>
  <si>
    <t xml:space="preserve">Name 2</t>
  </si>
  <si>
    <t xml:space="preserve">Address</t>
  </si>
  <si>
    <t xml:space="preserve">Address 2</t>
  </si>
  <si>
    <t xml:space="preserve">City</t>
  </si>
  <si>
    <t xml:space="preserve">Blocked for Sale</t>
  </si>
  <si>
    <t xml:space="preserve">C000001</t>
  </si>
  <si>
    <t xml:space="preserve">1 SZPITAL WOJSKOWY Z PRZYCHODNIĄ</t>
  </si>
  <si>
    <t xml:space="preserve">SP ZOZ</t>
  </si>
  <si>
    <t xml:space="preserve">AL. RACŁAWICKA 23</t>
  </si>
  <si>
    <t xml:space="preserve">Mrągowo</t>
  </si>
  <si>
    <t xml:space="preserve">No</t>
  </si>
  <si>
    <t xml:space="preserve">C000002</t>
  </si>
  <si>
    <t xml:space="preserve">105 KRESOWY SZPITAL WOJSKOWY</t>
  </si>
  <si>
    <t xml:space="preserve">Z PRZYCHODNIĄ SP ZOZ W ŻARACH</t>
  </si>
  <si>
    <t xml:space="preserve">UL. DOMAŃSKIEGO 2</t>
  </si>
  <si>
    <t xml:space="preserve">ŻARY</t>
  </si>
  <si>
    <t xml:space="preserve">C000003</t>
  </si>
  <si>
    <t xml:space="preserve">4 WOJSKOWY SZPITAL KLINICZNY</t>
  </si>
  <si>
    <t xml:space="preserve">Z POLIKLINIKĄ - SP ZOZ</t>
  </si>
  <si>
    <t xml:space="preserve">UL. R. WEIGLA 5</t>
  </si>
  <si>
    <t xml:space="preserve">WROCŁAW</t>
  </si>
  <si>
    <t xml:space="preserve">C000004</t>
  </si>
  <si>
    <t xml:space="preserve">AESCULAP-CHIFA SP. Z O.O.</t>
  </si>
  <si>
    <t xml:space="preserve">UL. TYSIĄCLECIA 14</t>
  </si>
  <si>
    <t xml:space="preserve">NOWY TOMYŚL</t>
  </si>
  <si>
    <t xml:space="preserve">C000005</t>
  </si>
  <si>
    <t xml:space="preserve">UNIWERSYTECKI SZPITAL KLINICZNY</t>
  </si>
  <si>
    <t xml:space="preserve">IM.JANA MIKULICZA-RADECKIEGO</t>
  </si>
  <si>
    <t xml:space="preserve">UL. BOROWSKA 213</t>
  </si>
  <si>
    <t xml:space="preserve">C000006</t>
  </si>
  <si>
    <t xml:space="preserve">PAŃSTWOWY INSTYTUT MEDYCZNY</t>
  </si>
  <si>
    <t xml:space="preserve">MINISTERSTWA SPRAW WEWNĘTRZNYCH</t>
  </si>
  <si>
    <t xml:space="preserve">I ADMINISTRACJI W WARSZAWIE</t>
  </si>
  <si>
    <t xml:space="preserve">UL. WOŁOSKA 137.</t>
  </si>
  <si>
    <t xml:space="preserve">WARSZAWA</t>
  </si>
  <si>
    <t xml:space="preserve">C000007</t>
  </si>
  <si>
    <t xml:space="preserve">CENTRUM LECZNICZO REHABILITACYJNE</t>
  </si>
  <si>
    <t xml:space="preserve">I MEDYCYNY PRACY "ATTIS" - SPZOZ</t>
  </si>
  <si>
    <t xml:space="preserve">UL. GÓRCZEWSKA 89</t>
  </si>
  <si>
    <t xml:space="preserve">C000008</t>
  </si>
  <si>
    <t xml:space="preserve">CENTRUM MEDYCZNE KSZTAŁCENIA</t>
  </si>
  <si>
    <t xml:space="preserve">PODYPLOMOWEGO</t>
  </si>
  <si>
    <t xml:space="preserve">UL. MARYMONCKA 99/103</t>
  </si>
  <si>
    <t xml:space="preserve">C000009</t>
  </si>
  <si>
    <t xml:space="preserve">CENTRUM ORTOPEDYCZNO -</t>
  </si>
  <si>
    <t xml:space="preserve">REHABILITACYJNE ARTROMED SP. Z O.O.</t>
  </si>
  <si>
    <t xml:space="preserve">UL. REYMONTA 22</t>
  </si>
  <si>
    <t xml:space="preserve">KRAKÓW</t>
  </si>
  <si>
    <t xml:space="preserve">C000010</t>
  </si>
  <si>
    <t xml:space="preserve">MIEJSKIE CENTRUM MEDYCZNE</t>
  </si>
  <si>
    <t xml:space="preserve"> IM.DR KAROLA JONSCHERA</t>
  </si>
  <si>
    <t xml:space="preserve">UL. MILIONOWA 14</t>
  </si>
  <si>
    <t xml:space="preserve">ŁÓDŹ</t>
  </si>
  <si>
    <t xml:space="preserve">C000011</t>
  </si>
  <si>
    <t xml:space="preserve">INSTYTUT MATKI I DZIECKA</t>
  </si>
  <si>
    <t xml:space="preserve">UL. KASPRZAKA 17A</t>
  </si>
  <si>
    <t xml:space="preserve">C000012</t>
  </si>
  <si>
    <t xml:space="preserve">NARODOWY INSTYTUT GERIATRII,</t>
  </si>
  <si>
    <t xml:space="preserve">REUMATOLOGII I REHABILITACJI</t>
  </si>
  <si>
    <t xml:space="preserve">IM. PROF. DR HAB. MED. ELEONORY REICHER</t>
  </si>
  <si>
    <t xml:space="preserve">UL. SPARTAŃSKA 1</t>
  </si>
  <si>
    <t xml:space="preserve">C000013</t>
  </si>
  <si>
    <t xml:space="preserve">NOWODWORSKIE CENTRUM MEDYCZNE</t>
  </si>
  <si>
    <t xml:space="preserve">W NOWYM DWORZE MAZOWIECKIM</t>
  </si>
  <si>
    <t xml:space="preserve">UL. MIODOWA 2</t>
  </si>
  <si>
    <t xml:space="preserve">NOWY DWÓR MAZOWIECKI</t>
  </si>
  <si>
    <t xml:space="preserve">C000014</t>
  </si>
  <si>
    <t xml:space="preserve">SZPITAL POWIATOWY W RYKACH</t>
  </si>
  <si>
    <t xml:space="preserve">ul. ŻYTNIA 23</t>
  </si>
  <si>
    <t xml:space="preserve">RYKI</t>
  </si>
  <si>
    <t xml:space="preserve">C000015</t>
  </si>
  <si>
    <t xml:space="preserve">SAMODZIELNY PUBLICZNY ZAKŁAD OPIEKI</t>
  </si>
  <si>
    <t xml:space="preserve">ZDROWOTNEJ MSWiA W SZCZECINIE</t>
  </si>
  <si>
    <t xml:space="preserve">UL. JAGIELLOŃSKA 44</t>
  </si>
  <si>
    <t xml:space="preserve">SZCZECIN</t>
  </si>
  <si>
    <t xml:space="preserve">C000016</t>
  </si>
  <si>
    <t xml:space="preserve">SP ZOZ BRZEZINY</t>
  </si>
  <si>
    <t xml:space="preserve">UL. M. SKŁODOWSKIEJ-CURIE 6</t>
  </si>
  <si>
    <t xml:space="preserve">BRZEZINY</t>
  </si>
  <si>
    <t xml:space="preserve">C000017</t>
  </si>
  <si>
    <t xml:space="preserve">POWIATOWE CENTRUM ZDROWIA</t>
  </si>
  <si>
    <t xml:space="preserve">W OPOLU LUBELSKIM SP. Z O.O.</t>
  </si>
  <si>
    <t xml:space="preserve">UL. FABRYCZNA 18</t>
  </si>
  <si>
    <t xml:space="preserve">PONIATOWA</t>
  </si>
  <si>
    <t xml:space="preserve">C000018</t>
  </si>
  <si>
    <t xml:space="preserve">Ortopedyczno-Rehabilitacyjny</t>
  </si>
  <si>
    <t xml:space="preserve">Szpital Kliniczny im. W. Degi Uniwersytetu</t>
  </si>
  <si>
    <t xml:space="preserve">Medycznego im. K. Marcinkowskiego</t>
  </si>
  <si>
    <t xml:space="preserve">UL. 28 Czerwca 1956 roku nr 135/147</t>
  </si>
  <si>
    <t xml:space="preserve">POZNAŃ</t>
  </si>
  <si>
    <t xml:space="preserve">C000019</t>
  </si>
  <si>
    <t xml:space="preserve">POMORSKIE CENTRUM TRAUMATOLOGII</t>
  </si>
  <si>
    <t xml:space="preserve">IM. MIKOŁAJA KOPERNIKA W GDAŃSKU</t>
  </si>
  <si>
    <t xml:space="preserve">UL. NOWE OGRODY 1-6</t>
  </si>
  <si>
    <t xml:space="preserve">GDAŃSK</t>
  </si>
  <si>
    <t xml:space="preserve">C000020</t>
  </si>
  <si>
    <t xml:space="preserve">PRYWATNY GABINET LEKARSKI</t>
  </si>
  <si>
    <t xml:space="preserve">ARTUR SZUMLAŃSKI</t>
  </si>
  <si>
    <t xml:space="preserve">UL. DWORCOWA 71</t>
  </si>
  <si>
    <t xml:space="preserve">INOWROCŁAW</t>
  </si>
  <si>
    <t xml:space="preserve">C000021</t>
  </si>
  <si>
    <t xml:space="preserve">SZPITAL WIELOSPECJALISTYCZNY IM.DR.</t>
  </si>
  <si>
    <t xml:space="preserve">LUDWIKA BŁAŻKA W INOWROCŁAWIU</t>
  </si>
  <si>
    <t xml:space="preserve">UL. POZNAŃSKA 97</t>
  </si>
  <si>
    <t xml:space="preserve">C000022</t>
  </si>
  <si>
    <t xml:space="preserve">SAMODZIELNY PUBLICZNY</t>
  </si>
  <si>
    <t xml:space="preserve">ZAKŁAD OPIEKI ZDROWOTNEJ</t>
  </si>
  <si>
    <t xml:space="preserve">UL. CICHA 14</t>
  </si>
  <si>
    <t xml:space="preserve">LUBARTÓW</t>
  </si>
  <si>
    <t xml:space="preserve">C000023</t>
  </si>
  <si>
    <t xml:space="preserve">SAMODZIELNY PUBLICZNY  ZESPÓŁ OPIEKI</t>
  </si>
  <si>
    <t xml:space="preserve">ZDROWOTNEJ W KOŚCIANIE</t>
  </si>
  <si>
    <t xml:space="preserve">UL. SZPITALNA 7</t>
  </si>
  <si>
    <t xml:space="preserve">KOŚCIAN</t>
  </si>
  <si>
    <t xml:space="preserve">C000024</t>
  </si>
  <si>
    <t xml:space="preserve">SAMODZIELNY PUBLICZNY SPECJALISTYCZNY</t>
  </si>
  <si>
    <t xml:space="preserve">SZPITAL ZACHODNI IM. JANA PAWŁA II</t>
  </si>
  <si>
    <t xml:space="preserve">UL. DALEKA 11</t>
  </si>
  <si>
    <t xml:space="preserve">GRODZISK MAZOWIECKI</t>
  </si>
  <si>
    <t xml:space="preserve">C000025</t>
  </si>
  <si>
    <t xml:space="preserve">SAMODZIELNY PUBLICZNY SZPITAL</t>
  </si>
  <si>
    <t xml:space="preserve">KLINICZNY IM.PROF. ADAMA GRUCY</t>
  </si>
  <si>
    <t xml:space="preserve">UL. KONARSKIEGO 13</t>
  </si>
  <si>
    <t xml:space="preserve">OTWOCK</t>
  </si>
  <si>
    <t xml:space="preserve">C000026</t>
  </si>
  <si>
    <t xml:space="preserve">KLINICZNY IM.PROF.W.ORŁOWSKIEGO</t>
  </si>
  <si>
    <t xml:space="preserve">CMKP</t>
  </si>
  <si>
    <t xml:space="preserve">UL. CZERNIAKOWSKA 231</t>
  </si>
  <si>
    <t xml:space="preserve">C000027</t>
  </si>
  <si>
    <t xml:space="preserve">KLINICZNY NR 4</t>
  </si>
  <si>
    <t xml:space="preserve">UL. JACZEWSKIEGO 8</t>
  </si>
  <si>
    <t xml:space="preserve">LUBLIN</t>
  </si>
  <si>
    <t xml:space="preserve">C000028</t>
  </si>
  <si>
    <t xml:space="preserve">GÓRNOŚLĄSKIE CENTRUM MEDYCZNE</t>
  </si>
  <si>
    <t xml:space="preserve">IM. PROF. LESZKA GIECA</t>
  </si>
  <si>
    <t xml:space="preserve">ŚLĄSKIEGO UNIWERSYTETU MEDYCZNEGO</t>
  </si>
  <si>
    <t xml:space="preserve">UL. ZIOŁOWA 45/47</t>
  </si>
  <si>
    <t xml:space="preserve">KATOWICE</t>
  </si>
  <si>
    <t xml:space="preserve">C000029</t>
  </si>
  <si>
    <t xml:space="preserve">SAMODZIELNY PUBLICZNY SZPITAL MIEJSKI</t>
  </si>
  <si>
    <t xml:space="preserve">W SOSNOWCU</t>
  </si>
  <si>
    <t xml:space="preserve">UL. SZPITALNA 1</t>
  </si>
  <si>
    <t xml:space="preserve">SOSNOWIEC</t>
  </si>
  <si>
    <t xml:space="preserve">C000030</t>
  </si>
  <si>
    <t xml:space="preserve">SAMODZIELNY PUBLICZNY WOJEWÓDZKI</t>
  </si>
  <si>
    <t xml:space="preserve">SZPITAL CHIRURGII URAZOWEJ</t>
  </si>
  <si>
    <t xml:space="preserve">IM. DR J. DAABA</t>
  </si>
  <si>
    <t xml:space="preserve">UL. BYTOMSKA 62</t>
  </si>
  <si>
    <t xml:space="preserve">PIEKARY ŚLĄSKIE</t>
  </si>
  <si>
    <t xml:space="preserve">C000031</t>
  </si>
  <si>
    <t xml:space="preserve">SAMODZIELNY PUBLICZNY ZAKŁAD</t>
  </si>
  <si>
    <t xml:space="preserve">OPIEKI ZDROWOTNEJ</t>
  </si>
  <si>
    <t xml:space="preserve">UL. KSJ. BOSKO 5</t>
  </si>
  <si>
    <t xml:space="preserve">SOKOŁÓW PODLASKI</t>
  </si>
  <si>
    <t xml:space="preserve">C000032</t>
  </si>
  <si>
    <t xml:space="preserve">UL. WARSZAWSKA 41</t>
  </si>
  <si>
    <t xml:space="preserve">GIŻYCKO</t>
  </si>
  <si>
    <t xml:space="preserve">C000033</t>
  </si>
  <si>
    <t xml:space="preserve">UL. SZPITALNA 2</t>
  </si>
  <si>
    <t xml:space="preserve">MYŚLENICE</t>
  </si>
  <si>
    <t xml:space="preserve">C000034</t>
  </si>
  <si>
    <t xml:space="preserve">Ul. Dowgirda 9</t>
  </si>
  <si>
    <t xml:space="preserve">HAJNÓWKA</t>
  </si>
  <si>
    <t xml:space="preserve">C000035</t>
  </si>
  <si>
    <t xml:space="preserve">UL. BEMA 1</t>
  </si>
  <si>
    <t xml:space="preserve">PUŁAWY</t>
  </si>
  <si>
    <t xml:space="preserve">C000036</t>
  </si>
  <si>
    <t xml:space="preserve">OPIEKI ZDROWOTNEJ W RADZYNIU</t>
  </si>
  <si>
    <t xml:space="preserve">PODLASKIM</t>
  </si>
  <si>
    <t xml:space="preserve">UL. WISZNICKA 111</t>
  </si>
  <si>
    <t xml:space="preserve">RADZYŃ PODLASKI</t>
  </si>
  <si>
    <t xml:space="preserve">C000037</t>
  </si>
  <si>
    <t xml:space="preserve">SZPITAL POWIATOWY W PUŁTUSKU</t>
  </si>
  <si>
    <t xml:space="preserve">SP.Z O.O.</t>
  </si>
  <si>
    <t xml:space="preserve">UL. TEOFILA KWIATKOWSKIEGO 19</t>
  </si>
  <si>
    <t xml:space="preserve">PUŁTUSK</t>
  </si>
  <si>
    <t xml:space="preserve">C000038</t>
  </si>
  <si>
    <t xml:space="preserve">ZDROWOTNEJ</t>
  </si>
  <si>
    <t xml:space="preserve">UL. KLESZCZELOWSKA 1</t>
  </si>
  <si>
    <t xml:space="preserve">BIELSK PODLASKI</t>
  </si>
  <si>
    <t xml:space="preserve">C000039</t>
  </si>
  <si>
    <t xml:space="preserve">UL. LUBELSKA 50</t>
  </si>
  <si>
    <t xml:space="preserve">GARWOLIN</t>
  </si>
  <si>
    <t xml:space="preserve">C000040</t>
  </si>
  <si>
    <t xml:space="preserve">ZDROWOTNEJ CENTRALNY OŚRODEK</t>
  </si>
  <si>
    <t xml:space="preserve">MEDYCYNY SPORTOWEJ</t>
  </si>
  <si>
    <t xml:space="preserve">UL. ŻWIRKI I WIGURY 63A</t>
  </si>
  <si>
    <t xml:space="preserve">C000041</t>
  </si>
  <si>
    <t xml:space="preserve">OPIEKI ZDROWOTNEJ W SOKÓŁCE</t>
  </si>
  <si>
    <t xml:space="preserve">UL. GEN. WŁ. SIKORSKIEGO 40</t>
  </si>
  <si>
    <t xml:space="preserve">SOKÓŁKA</t>
  </si>
  <si>
    <t xml:space="preserve">C000042</t>
  </si>
  <si>
    <t xml:space="preserve">ZDROWOTNEJ W ŁOSICACH</t>
  </si>
  <si>
    <t xml:space="preserve">UL. SŁONECZNA 1</t>
  </si>
  <si>
    <t xml:space="preserve">ŁOSICE</t>
  </si>
  <si>
    <t xml:space="preserve">C000043</t>
  </si>
  <si>
    <t xml:space="preserve">ZDROWOTNEJ WOJEWÓDZKI SZPITAL</t>
  </si>
  <si>
    <t xml:space="preserve">SPECJALISTYCZNY NR 3 W RYBNIKU</t>
  </si>
  <si>
    <t xml:space="preserve">UL. ENERGETYKÓW 46</t>
  </si>
  <si>
    <t xml:space="preserve">RYBNIK</t>
  </si>
  <si>
    <t xml:space="preserve">C000044</t>
  </si>
  <si>
    <t xml:space="preserve">ZDROWOTNEJ MINISTERSTWA SPRAW</t>
  </si>
  <si>
    <t xml:space="preserve">WEWNĘTRZNYCH W LUBLINIE</t>
  </si>
  <si>
    <t xml:space="preserve">UL. GRENADIERÓW 3</t>
  </si>
  <si>
    <t xml:space="preserve">C000045</t>
  </si>
  <si>
    <t xml:space="preserve">SAMODZIELNY PUBLICZNY ZESPÓŁ OPIEKI</t>
  </si>
  <si>
    <t xml:space="preserve">ZDROWOTNEJ W USTRZYKACH DOLNYCH</t>
  </si>
  <si>
    <t xml:space="preserve">UL. 29 LISTOPADA 57</t>
  </si>
  <si>
    <t xml:space="preserve">USTRZYKI DOLNE</t>
  </si>
  <si>
    <t xml:space="preserve">C000046</t>
  </si>
  <si>
    <t xml:space="preserve">UL. PODUCHOWNE 1</t>
  </si>
  <si>
    <t xml:space="preserve">TUREK</t>
  </si>
  <si>
    <t xml:space="preserve">C000047</t>
  </si>
  <si>
    <t xml:space="preserve">ZDROWOTNEJ W KRASNYMSTAWIE</t>
  </si>
  <si>
    <t xml:space="preserve">UL. SOBIESKIEGO 4</t>
  </si>
  <si>
    <t xml:space="preserve">KRASNYSTAW</t>
  </si>
  <si>
    <t xml:space="preserve">C000048</t>
  </si>
  <si>
    <t xml:space="preserve">SAMODZIELNY PUBLICZNY ZESPÓŁ</t>
  </si>
  <si>
    <t xml:space="preserve">UL. KOPERNIKA 13</t>
  </si>
  <si>
    <t xml:space="preserve">PROSZOWICE</t>
  </si>
  <si>
    <t xml:space="preserve">C000049</t>
  </si>
  <si>
    <t xml:space="preserve">SAMODZIELNY SZPITAL WOJEWÓDZKI</t>
  </si>
  <si>
    <t xml:space="preserve">IM. MIKOŁAJA KOPERNIKA</t>
  </si>
  <si>
    <t xml:space="preserve">UL. RAKOWSKA 15</t>
  </si>
  <si>
    <t xml:space="preserve">PIOTRKÓW TRYBUNALSKI</t>
  </si>
  <si>
    <t xml:space="preserve">C000050</t>
  </si>
  <si>
    <t xml:space="preserve">SZPITAL MATKI BOŻEJ NIEUSTAJĄCEJ</t>
  </si>
  <si>
    <t xml:space="preserve">POMOCY W WOŁOMINIE</t>
  </si>
  <si>
    <t xml:space="preserve">UL. GDYŃSKA 1/3</t>
  </si>
  <si>
    <t xml:space="preserve">WOŁOMIN</t>
  </si>
  <si>
    <t xml:space="preserve">C000051</t>
  </si>
  <si>
    <t xml:space="preserve">MAZOWIECKI SZPITAL SPECJALISTYCZNY</t>
  </si>
  <si>
    <t xml:space="preserve">IM. DR J.PSARSKIEGO</t>
  </si>
  <si>
    <t xml:space="preserve">AL. JANA PAWŁA II 120A</t>
  </si>
  <si>
    <t xml:space="preserve">OSTROŁĘKA</t>
  </si>
  <si>
    <t xml:space="preserve">C000052</t>
  </si>
  <si>
    <t xml:space="preserve">SPECJALISTYCZNY GABINET LEKARSKI KAMIL</t>
  </si>
  <si>
    <t xml:space="preserve">KAŁOWSKI</t>
  </si>
  <si>
    <t xml:space="preserve">UL. JAŁOWCOWA 12/1</t>
  </si>
  <si>
    <t xml:space="preserve">DĄBRÓWKA</t>
  </si>
  <si>
    <t xml:space="preserve">C000053</t>
  </si>
  <si>
    <t xml:space="preserve">SPECJASTYCZNY SZPITAL</t>
  </si>
  <si>
    <t xml:space="preserve">IM. PROF. A. SOKOŁOWSKIEGO</t>
  </si>
  <si>
    <t xml:space="preserve">UL. SOKOŁOWSKIEGO 11</t>
  </si>
  <si>
    <t xml:space="preserve">C000054</t>
  </si>
  <si>
    <t xml:space="preserve">SPECJALISTYCZNY SZPITAL</t>
  </si>
  <si>
    <t xml:space="preserve">IM. A. SOKOŁOWSKIEGO</t>
  </si>
  <si>
    <t xml:space="preserve">UL. SOKOŁOWSKIEGO 4</t>
  </si>
  <si>
    <t xml:space="preserve">WAŁBRZYCH</t>
  </si>
  <si>
    <t xml:space="preserve">C000055</t>
  </si>
  <si>
    <t xml:space="preserve">SZPITAL KLINICZNY</t>
  </si>
  <si>
    <t xml:space="preserve">IM. H. ŚWIĘCICKIEGO</t>
  </si>
  <si>
    <t xml:space="preserve">UNIWERSYTETU MEDYCZNEGO W POZNANIU</t>
  </si>
  <si>
    <t xml:space="preserve">UL. PRZYBYSZEWSKIEGO 49</t>
  </si>
  <si>
    <t xml:space="preserve">C000056</t>
  </si>
  <si>
    <t xml:space="preserve">ZESPÓŁ ZAKŁADÓW OPIEKI ZDROWOTNEJ</t>
  </si>
  <si>
    <t xml:space="preserve">AL. WOLNOŚCI 4</t>
  </si>
  <si>
    <t xml:space="preserve">OSTRZESZÓW</t>
  </si>
  <si>
    <t xml:space="preserve">C000057</t>
  </si>
  <si>
    <t xml:space="preserve">SZPITAL CZERNIAKOWSKI SP. Z O.O.</t>
  </si>
  <si>
    <t xml:space="preserve">UL. STĘPIŃSKA 19/25</t>
  </si>
  <si>
    <t xml:space="preserve">C000058</t>
  </si>
  <si>
    <t xml:space="preserve">SZPITAL DZIECIĘCY</t>
  </si>
  <si>
    <t xml:space="preserve">IM. PROF.DR MED.JANA BOGDANOWICZA</t>
  </si>
  <si>
    <t xml:space="preserve">SAMODZIELNY PUBLICZNY ZOZ</t>
  </si>
  <si>
    <t xml:space="preserve">UL. NIEKŁAŃSKA 4/24</t>
  </si>
  <si>
    <t xml:space="preserve">C000059</t>
  </si>
  <si>
    <t xml:space="preserve">SZPITAL KLINICZNY DZIECIĄTKA JEZUS</t>
  </si>
  <si>
    <t xml:space="preserve">UL. LINDLEYA 4</t>
  </si>
  <si>
    <t xml:space="preserve">C000060</t>
  </si>
  <si>
    <t xml:space="preserve">SZPITAL MIEJSKI MURCKI</t>
  </si>
  <si>
    <t xml:space="preserve">UL. SOKOŁOWSKIEGO 2</t>
  </si>
  <si>
    <t xml:space="preserve">C000061</t>
  </si>
  <si>
    <t xml:space="preserve">SZPITAL OGÓLNY</t>
  </si>
  <si>
    <t xml:space="preserve">W WYSOKIEM MAZOWIECKIEM</t>
  </si>
  <si>
    <t xml:space="preserve">UL. SZPITALNA 5</t>
  </si>
  <si>
    <t xml:space="preserve">WYSOKIE MAZOWIECKIE</t>
  </si>
  <si>
    <t xml:space="preserve">C000062</t>
  </si>
  <si>
    <t xml:space="preserve">SZPITAL POWIATOWY</t>
  </si>
  <si>
    <t xml:space="preserve">UL. JAGIELLOŃSKA 36</t>
  </si>
  <si>
    <t xml:space="preserve">RADOMSKO</t>
  </si>
  <si>
    <t xml:space="preserve">C000063</t>
  </si>
  <si>
    <t xml:space="preserve">SZPITAL SPECJALISTYCZNY</t>
  </si>
  <si>
    <t xml:space="preserve">IM. STEFANA ŻEROMSKIEGO SP ZOZ</t>
  </si>
  <si>
    <t xml:space="preserve">OS. NA SKARPIE 66</t>
  </si>
  <si>
    <t xml:space="preserve">C000064</t>
  </si>
  <si>
    <t xml:space="preserve">SZPITAL UNIWERSYTECKI NR 2</t>
  </si>
  <si>
    <t xml:space="preserve">IM.DR JANA BIZIELA W BYDGOSZCZY</t>
  </si>
  <si>
    <t xml:space="preserve">UL. UJEJSKIEGO 75</t>
  </si>
  <si>
    <t xml:space="preserve">BYDGOSZCZ</t>
  </si>
  <si>
    <t xml:space="preserve">C000065</t>
  </si>
  <si>
    <t xml:space="preserve">SZPITAL WOJEWÓDZKI</t>
  </si>
  <si>
    <t xml:space="preserve">UL. JURASZÓW 7/19</t>
  </si>
  <si>
    <t xml:space="preserve">C000066</t>
  </si>
  <si>
    <t xml:space="preserve">AL. PIŁSUDSKIEGO 11</t>
  </si>
  <si>
    <t xml:space="preserve">ŁOMŻA</t>
  </si>
  <si>
    <t xml:space="preserve">C000067</t>
  </si>
  <si>
    <t xml:space="preserve">W OPOLU SP. Z O.O.</t>
  </si>
  <si>
    <t xml:space="preserve">UL. AUGUSTYNA KOŚNEGO 53</t>
  </si>
  <si>
    <t xml:space="preserve">OPOLE</t>
  </si>
  <si>
    <t xml:space="preserve">C000068</t>
  </si>
  <si>
    <t xml:space="preserve">IM.M.KOPERNIKA</t>
  </si>
  <si>
    <t xml:space="preserve">UL. T. CHAŁUBIŃSKIEGO 7</t>
  </si>
  <si>
    <t xml:space="preserve">KOSZALIN</t>
  </si>
  <si>
    <t xml:space="preserve">C000069</t>
  </si>
  <si>
    <t xml:space="preserve">SZPITAL WOJEWÓDZKI IM.JANA PAWŁA II</t>
  </si>
  <si>
    <t xml:space="preserve">UL. CZAPLINIECKA 123</t>
  </si>
  <si>
    <t xml:space="preserve">BEŁCHATÓW</t>
  </si>
  <si>
    <t xml:space="preserve">C000070</t>
  </si>
  <si>
    <t xml:space="preserve">KLINICZNY SZPITAL WOJEWÓDZKI NR 2</t>
  </si>
  <si>
    <t xml:space="preserve">IM. ŚW. JADWIGI KRÓLOWEJ W RZESZOWIE</t>
  </si>
  <si>
    <t xml:space="preserve">UL. LWOWSKA 60</t>
  </si>
  <si>
    <t xml:space="preserve">RZESZÓW</t>
  </si>
  <si>
    <t xml:space="preserve">C000071</t>
  </si>
  <si>
    <t xml:space="preserve">SZPITAL WOJEWÓDZKI SAMODZIELNY</t>
  </si>
  <si>
    <t xml:space="preserve">PUBLICZNY ZAKŁAD OPIEKI ZDROWOTNEJ</t>
  </si>
  <si>
    <t xml:space="preserve">IM. KAROLA MARCINKOWSKIEGO</t>
  </si>
  <si>
    <t xml:space="preserve">UL. ZYTY 26</t>
  </si>
  <si>
    <t xml:space="preserve">ZIELONA GÓRA</t>
  </si>
  <si>
    <t xml:space="preserve">C000072</t>
  </si>
  <si>
    <t xml:space="preserve">UNIWERSYTECKI DZIECIĘCY</t>
  </si>
  <si>
    <t xml:space="preserve">IM. L. ZAMENHOFA W BIAŁYMSTOKU</t>
  </si>
  <si>
    <t xml:space="preserve">UL. J. WASZYNGTONA 17</t>
  </si>
  <si>
    <t xml:space="preserve">BIAŁYSTOK</t>
  </si>
  <si>
    <t xml:space="preserve">C000073</t>
  </si>
  <si>
    <t xml:space="preserve">UNIWERSYTECKI SZPITAL</t>
  </si>
  <si>
    <t xml:space="preserve">ORTOPEDYCZNO-REHABILITACYJNY</t>
  </si>
  <si>
    <t xml:space="preserve">W ZAKOPANEM</t>
  </si>
  <si>
    <t xml:space="preserve">UL. O. BALZERA 15</t>
  </si>
  <si>
    <t xml:space="preserve">ZAKOPANE</t>
  </si>
  <si>
    <t xml:space="preserve">C000074</t>
  </si>
  <si>
    <t xml:space="preserve">IM. WOJSKOWEJ AKADEMII MEDYCZEJ-</t>
  </si>
  <si>
    <t xml:space="preserve">CENTRALNY SZPITAL WETERANÓW</t>
  </si>
  <si>
    <t xml:space="preserve">UL. ŻEROMSKIEGO 113</t>
  </si>
  <si>
    <t xml:space="preserve">C000075</t>
  </si>
  <si>
    <t xml:space="preserve">W BIAŁYMSTOKU</t>
  </si>
  <si>
    <t xml:space="preserve">UL. M. SKŁODOWSKIEJ-CURIE 24A</t>
  </si>
  <si>
    <t xml:space="preserve">C000076</t>
  </si>
  <si>
    <t xml:space="preserve">UNIWERSYTECKIE CENTRUM KLINICZNE</t>
  </si>
  <si>
    <t xml:space="preserve">UL. DĘBINKI 7</t>
  </si>
  <si>
    <t xml:space="preserve">C000077</t>
  </si>
  <si>
    <t xml:space="preserve">UNIWERSYTET MEDYCZNY W LUBLINIE</t>
  </si>
  <si>
    <t xml:space="preserve">AL. RACŁAWICKIE 1</t>
  </si>
  <si>
    <t xml:space="preserve">C000078</t>
  </si>
  <si>
    <t xml:space="preserve">WARSZAWSKI SZPITAL DLA DZIECI</t>
  </si>
  <si>
    <t xml:space="preserve">UL. KOPERNIKA 43</t>
  </si>
  <si>
    <t xml:space="preserve">C000079</t>
  </si>
  <si>
    <t xml:space="preserve">WIELOSPECJALISTYCZNY SZPITAL SP ZOZ</t>
  </si>
  <si>
    <t xml:space="preserve">W ZGORZELCU</t>
  </si>
  <si>
    <t xml:space="preserve">UL. LUBAŃSKA 11-12</t>
  </si>
  <si>
    <t xml:space="preserve">ZGORZELEC</t>
  </si>
  <si>
    <t xml:space="preserve">C000080</t>
  </si>
  <si>
    <t xml:space="preserve">WOJEWÓDZKI SZPITAL BRÓDNOWSKI</t>
  </si>
  <si>
    <t xml:space="preserve">UL. KONDRATOWICZA 8</t>
  </si>
  <si>
    <t xml:space="preserve">C000081</t>
  </si>
  <si>
    <t xml:space="preserve">WOJEWÓDZKI SZPITAL SPECJALISTYCZNY</t>
  </si>
  <si>
    <t xml:space="preserve">UL. J. ALEKSANDROWICZA 5</t>
  </si>
  <si>
    <t xml:space="preserve">RADOM</t>
  </si>
  <si>
    <t xml:space="preserve">C000082</t>
  </si>
  <si>
    <t xml:space="preserve">IM.JANUSZA KORCZAKA W SŁUPSKU</t>
  </si>
  <si>
    <t xml:space="preserve">UL. LOTHA 26</t>
  </si>
  <si>
    <t xml:space="preserve">SŁUPSK</t>
  </si>
  <si>
    <t xml:space="preserve">C000083</t>
  </si>
  <si>
    <t xml:space="preserve">IM. STEFANA KARDYNAŁA WYSZYŃSKIEGO</t>
  </si>
  <si>
    <t xml:space="preserve">SPZOZ W LUBLINIE</t>
  </si>
  <si>
    <t xml:space="preserve">AL. KRAŚNICKA 100</t>
  </si>
  <si>
    <t xml:space="preserve">C000084</t>
  </si>
  <si>
    <t xml:space="preserve">WOJEWÓDZKI SZPITAL ZESPOLONY</t>
  </si>
  <si>
    <t xml:space="preserve">UL. GRUNWALDZKA 45</t>
  </si>
  <si>
    <t xml:space="preserve">KIELCE</t>
  </si>
  <si>
    <t xml:space="preserve">C000085</t>
  </si>
  <si>
    <t xml:space="preserve">WOJEWÓDZKIE CENTRUM ORTOPEDII</t>
  </si>
  <si>
    <t xml:space="preserve">I REHABILITACJI NARZĄDU RUCHU</t>
  </si>
  <si>
    <t xml:space="preserve">IM. DR. Z. RADLIŃSKIEGO</t>
  </si>
  <si>
    <t xml:space="preserve">UL. DREWNOWSKA 75</t>
  </si>
  <si>
    <t xml:space="preserve">C000086</t>
  </si>
  <si>
    <t xml:space="preserve">WOJSKOWY INSTYTUT MEDYCZNY -</t>
  </si>
  <si>
    <t xml:space="preserve">PAŃSTWOWY INSTYTUT BADAWCZY</t>
  </si>
  <si>
    <t xml:space="preserve">UL. SZASERÓW 128</t>
  </si>
  <si>
    <t xml:space="preserve">C000087</t>
  </si>
  <si>
    <t xml:space="preserve">SPZOZ MSWiA W POZNANIU</t>
  </si>
  <si>
    <t xml:space="preserve">IM. PROF. LUDWIKA BIERKOWSKIEGO</t>
  </si>
  <si>
    <t xml:space="preserve">UL. DOJAZD 34</t>
  </si>
  <si>
    <t xml:space="preserve">C000088</t>
  </si>
  <si>
    <t xml:space="preserve">SP ZOZ  MSWiA W BIAŁYMSTOKU</t>
  </si>
  <si>
    <t xml:space="preserve">IM. MARIANA ZYNDRAMA-</t>
  </si>
  <si>
    <t xml:space="preserve">KOŚCIAŁKOWSKIEGO</t>
  </si>
  <si>
    <t xml:space="preserve">UL. FABRYCZNA 27</t>
  </si>
  <si>
    <t xml:space="preserve">C000089</t>
  </si>
  <si>
    <t xml:space="preserve">SAMODZIELNY PUBLICZNY ZAKŁAD OPIEKI ZDROWOTNEJ</t>
  </si>
  <si>
    <t xml:space="preserve">I ADMINISTRACJI WE WROCŁAWIU</t>
  </si>
  <si>
    <t xml:space="preserve">UL. OŁBIŃSKA 32</t>
  </si>
  <si>
    <t xml:space="preserve">C000090</t>
  </si>
  <si>
    <t xml:space="preserve">ZESPÓŁ OPIEKI ZDROWOTNEJ</t>
  </si>
  <si>
    <t xml:space="preserve">W SUCHEJ BESKIDZKIEJ</t>
  </si>
  <si>
    <t xml:space="preserve">UL. SZPITALNA 22</t>
  </si>
  <si>
    <t xml:space="preserve">SUCHA BESKIDZKA</t>
  </si>
  <si>
    <t xml:space="preserve">C000091</t>
  </si>
  <si>
    <t xml:space="preserve">W LIKWIDACJI</t>
  </si>
  <si>
    <t xml:space="preserve">UL. GENERAŁA JÓZEFA BEMA 5-6</t>
  </si>
  <si>
    <t xml:space="preserve">LUBIN</t>
  </si>
  <si>
    <t xml:space="preserve">C000096</t>
  </si>
  <si>
    <t xml:space="preserve">10 WOJSKOWY SZPITAL Z POLIKLINIKĄ</t>
  </si>
  <si>
    <t xml:space="preserve">SP ZAKŁAD OPIEKI ZDROWOTNEJ</t>
  </si>
  <si>
    <t xml:space="preserve">UL. POWSTAŃCÓW WARSZAWY 5</t>
  </si>
  <si>
    <t xml:space="preserve">C000097</t>
  </si>
  <si>
    <t xml:space="preserve">POWIATOWY SZPITAL</t>
  </si>
  <si>
    <t xml:space="preserve">IM. W. BIEGAŃSKIEGO W IŁAWIE</t>
  </si>
  <si>
    <t xml:space="preserve">UL. GEN. W. ANDERSA 3</t>
  </si>
  <si>
    <t xml:space="preserve">IŁAWA</t>
  </si>
  <si>
    <t xml:space="preserve">C000098</t>
  </si>
  <si>
    <t xml:space="preserve">WOJEWÓDZKI SPECJALISTYCZNY SZPITAL</t>
  </si>
  <si>
    <t xml:space="preserve">W OLSZTYNIE</t>
  </si>
  <si>
    <t xml:space="preserve">UL. ŻOŁNIERSKA 18</t>
  </si>
  <si>
    <t xml:space="preserve">OLSZTYN</t>
  </si>
  <si>
    <t xml:space="preserve">C000099</t>
  </si>
  <si>
    <t xml:space="preserve">DZIECIĘCY IM.PROF. DR ST.POPOWSKIEGO</t>
  </si>
  <si>
    <t xml:space="preserve">UL. ŻOŁNIERSKA 18 A</t>
  </si>
  <si>
    <t xml:space="preserve">C000100</t>
  </si>
  <si>
    <t xml:space="preserve">SPZOZ SZPITAL POWIATOWY W PISZU</t>
  </si>
  <si>
    <t xml:space="preserve">UL. H. SIENKIEWICZA 2</t>
  </si>
  <si>
    <t xml:space="preserve">PISZ</t>
  </si>
  <si>
    <t xml:space="preserve">C000101</t>
  </si>
  <si>
    <t xml:space="preserve">SP ZOZ SZPITAL WIELOSPECJALISTYCZNY</t>
  </si>
  <si>
    <t xml:space="preserve">W JAWORZNIE</t>
  </si>
  <si>
    <t xml:space="preserve">UL. CHEŁMOŃSKIEGO 28</t>
  </si>
  <si>
    <t xml:space="preserve">JAWORZNO</t>
  </si>
  <si>
    <t xml:space="preserve">C000102</t>
  </si>
  <si>
    <t xml:space="preserve">SZPITAL SPECJALISTYCZNY W KOŚCIERZYNIE</t>
  </si>
  <si>
    <t xml:space="preserve">UL. PIECHOWSKIEGO 36</t>
  </si>
  <si>
    <t xml:space="preserve">KOŚCIERZYNA</t>
  </si>
  <si>
    <t xml:space="preserve">C000103</t>
  </si>
  <si>
    <t xml:space="preserve">REGIONALNY SZPITAL SPECJALISTYCZNY</t>
  </si>
  <si>
    <t xml:space="preserve">IM.DR. W. BIEGAŃSKIEGO</t>
  </si>
  <si>
    <t xml:space="preserve">UL. SIKORSKIEGO 32</t>
  </si>
  <si>
    <t xml:space="preserve">GRUDZIĄDZ</t>
  </si>
  <si>
    <t xml:space="preserve">C000104</t>
  </si>
  <si>
    <t xml:space="preserve">SZPITAL ŚW. WINCENTEGO A PAULO</t>
  </si>
  <si>
    <t xml:space="preserve">UL. WÓJTA RADTKEGO 1</t>
  </si>
  <si>
    <t xml:space="preserve">GDYNIA</t>
  </si>
  <si>
    <t xml:space="preserve">C000105</t>
  </si>
  <si>
    <t xml:space="preserve">W ELBLĄGU</t>
  </si>
  <si>
    <t xml:space="preserve">UL. KRÓLEWIECKA 146</t>
  </si>
  <si>
    <t xml:space="preserve">elbląg</t>
  </si>
  <si>
    <t xml:space="preserve">C000106</t>
  </si>
  <si>
    <t xml:space="preserve">PODHALAŃSKI SZPITAL SPECJALISTYCZNY</t>
  </si>
  <si>
    <t xml:space="preserve">IM. JANA PAWŁA  II</t>
  </si>
  <si>
    <t xml:space="preserve">UL. SZPITALNA 14</t>
  </si>
  <si>
    <t xml:space="preserve">NOWY TARG</t>
  </si>
  <si>
    <t xml:space="preserve">C000107</t>
  </si>
  <si>
    <t xml:space="preserve">SZPITAL IM. S. LESZCZYŃSKIEGO</t>
  </si>
  <si>
    <t xml:space="preserve">W KATOWICACH</t>
  </si>
  <si>
    <t xml:space="preserve">UL. RACIBORSKA 26</t>
  </si>
  <si>
    <t xml:space="preserve">C000108</t>
  </si>
  <si>
    <t xml:space="preserve">WOJEWÓDZKI SZPITAL SPECJALISTYCZNY NR 5</t>
  </si>
  <si>
    <t xml:space="preserve">IM. ŚW. BARBARY</t>
  </si>
  <si>
    <t xml:space="preserve">PL. MEDYKÓW 1</t>
  </si>
  <si>
    <t xml:space="preserve">C000109</t>
  </si>
  <si>
    <t xml:space="preserve">SP SZPITAL KLINICZNY NR 1</t>
  </si>
  <si>
    <t xml:space="preserve">IM. PROF. TADEUSZA SOKOŁOWSKIEGO</t>
  </si>
  <si>
    <t xml:space="preserve">POMORSKIEGO UNIWERSYTETU MEDYCZNEGO</t>
  </si>
  <si>
    <t xml:space="preserve">UL. UNII LUBELSKIEJ 1</t>
  </si>
  <si>
    <t xml:space="preserve">C000110</t>
  </si>
  <si>
    <t xml:space="preserve">IM. F. CEYNOWY</t>
  </si>
  <si>
    <t xml:space="preserve">UL. JAGALSKIEGO 10</t>
  </si>
  <si>
    <t xml:space="preserve">WEJHEROWO</t>
  </si>
  <si>
    <t xml:space="preserve">C000112</t>
  </si>
  <si>
    <t xml:space="preserve">UL. WŁADYSŁAWA JAGIEŁŁY 1</t>
  </si>
  <si>
    <t xml:space="preserve">OSTRÓDA</t>
  </si>
  <si>
    <t xml:space="preserve">C000113</t>
  </si>
  <si>
    <t xml:space="preserve">ZAKŁAD OPIEKI ZDROWOTNEJ SZPITAL MIEJSKI</t>
  </si>
  <si>
    <t xml:space="preserve">IM. JANA PAWŁA II W ELBLĄGU</t>
  </si>
  <si>
    <t xml:space="preserve">UL. STEFANA ŻEROMSKIEGO 22</t>
  </si>
  <si>
    <t xml:space="preserve">ELBLĄG</t>
  </si>
  <si>
    <t xml:space="preserve">C000114</t>
  </si>
  <si>
    <t xml:space="preserve">W OSTROWIE WIELKOPOLSKIM</t>
  </si>
  <si>
    <t xml:space="preserve">UL. LIMANOWSKIEGO 20/22</t>
  </si>
  <si>
    <t xml:space="preserve">OSTRÓW WIELKOPOLSKI</t>
  </si>
  <si>
    <t xml:space="preserve">C000115</t>
  </si>
  <si>
    <t xml:space="preserve">REGIONALNY SZPITAL W KOŁOBRZEGU</t>
  </si>
  <si>
    <t xml:space="preserve">UL. ŁOPUSKIEGO 31-33</t>
  </si>
  <si>
    <t xml:space="preserve">KOŁOBRZEG</t>
  </si>
  <si>
    <t xml:space="preserve">C000116</t>
  </si>
  <si>
    <t xml:space="preserve">DRAWSKIE CENTRUM SPECJALISTYCZNE</t>
  </si>
  <si>
    <t xml:space="preserve">UL. BOLESŁAWA CHROBREGO 4</t>
  </si>
  <si>
    <t xml:space="preserve">DRAWSKO POMORSKIE</t>
  </si>
  <si>
    <t xml:space="preserve">C000117</t>
  </si>
  <si>
    <t xml:space="preserve">W AUGUSTOWIE</t>
  </si>
  <si>
    <t xml:space="preserve">UL. SZPITALNA 12</t>
  </si>
  <si>
    <t xml:space="preserve">AUGUSTÓW</t>
  </si>
  <si>
    <t xml:space="preserve">C000118</t>
  </si>
  <si>
    <t xml:space="preserve">IM. J.K.ŁUKOWICZA</t>
  </si>
  <si>
    <t xml:space="preserve">UL. LEŚNA 10</t>
  </si>
  <si>
    <t xml:space="preserve">CHOJNICE</t>
  </si>
  <si>
    <t xml:space="preserve">C000119</t>
  </si>
  <si>
    <t xml:space="preserve">SZPITAL SPECJALISTYCZNY IM. ŚW.</t>
  </si>
  <si>
    <t xml:space="preserve">WOJCIECHA W GDAŃSKU SP. Z O.O.</t>
  </si>
  <si>
    <t xml:space="preserve">AL. JANA PAWŁA II 50</t>
  </si>
  <si>
    <t xml:space="preserve">C000120</t>
  </si>
  <si>
    <t xml:space="preserve">IM. PROF. ROMANA DREWSA</t>
  </si>
  <si>
    <t xml:space="preserve">UL. ŻEROMSKIEGO 29</t>
  </si>
  <si>
    <t xml:space="preserve">CHODZIEŻ</t>
  </si>
  <si>
    <t xml:space="preserve">C000121</t>
  </si>
  <si>
    <t xml:space="preserve">SAMODZIELNY PUBLICZNY ZESPÓŁ OPIEKI ZDROWOTNEJ</t>
  </si>
  <si>
    <t xml:space="preserve">W ŚWIDNICY</t>
  </si>
  <si>
    <t xml:space="preserve">UL. LEŚNA 27-29</t>
  </si>
  <si>
    <t xml:space="preserve">ŚWIDNICA</t>
  </si>
  <si>
    <t xml:space="preserve">C000122</t>
  </si>
  <si>
    <t xml:space="preserve">10 SZPITAL WOJSKOWY Z PRZYCHODNIĄ</t>
  </si>
  <si>
    <t xml:space="preserve">UL. TADEUSZA KOŚCIUSZKI 30</t>
  </si>
  <si>
    <t xml:space="preserve">EŁK</t>
  </si>
  <si>
    <t xml:space="preserve">C000123</t>
  </si>
  <si>
    <t xml:space="preserve">SPECJALISTYCZNY  SZPITAL MIEJSKI</t>
  </si>
  <si>
    <t xml:space="preserve">UL. BATOREGO 17/19</t>
  </si>
  <si>
    <t xml:space="preserve">TORUŃ</t>
  </si>
  <si>
    <t xml:space="preserve">C000124</t>
  </si>
  <si>
    <t xml:space="preserve">IM. L. RYDYGIERA W TORUNIU</t>
  </si>
  <si>
    <t xml:space="preserve">UL. ŚW. JÓZEFA 53-59</t>
  </si>
  <si>
    <t xml:space="preserve">C000125</t>
  </si>
  <si>
    <t xml:space="preserve">OPIEKI ZDROWOTNEJ W BOCHNI</t>
  </si>
  <si>
    <t xml:space="preserve">"SZPITAL POWIATOWY" IM. BŁ. MARTY WIECKIEJ</t>
  </si>
  <si>
    <t xml:space="preserve">UL. KRAKOWSKA 31</t>
  </si>
  <si>
    <t xml:space="preserve">BOCHNIA</t>
  </si>
  <si>
    <t xml:space="preserve">C000126</t>
  </si>
  <si>
    <t xml:space="preserve">ZAKŁAD OPIEKI ZDROWOTNEJ MSWiA</t>
  </si>
  <si>
    <t xml:space="preserve">UL. KARTUSKA 4/6</t>
  </si>
  <si>
    <t xml:space="preserve">C000127</t>
  </si>
  <si>
    <t xml:space="preserve">115 SZPITAL WOJSKOWY</t>
  </si>
  <si>
    <t xml:space="preserve">Z PRZYCHODNIĄ SP ZOZ</t>
  </si>
  <si>
    <t xml:space="preserve">UL. BOCZNA 10</t>
  </si>
  <si>
    <t xml:space="preserve">HEL</t>
  </si>
  <si>
    <t xml:space="preserve">C000128</t>
  </si>
  <si>
    <t xml:space="preserve">MEDICUS BONUS SP. Z O.O.</t>
  </si>
  <si>
    <t xml:space="preserve">UL. SZCZYGŁA 2 - RAKOWNIA</t>
  </si>
  <si>
    <t xml:space="preserve">MUROWANA GOŚLINA</t>
  </si>
  <si>
    <t xml:space="preserve">C000129</t>
  </si>
  <si>
    <t xml:space="preserve">CENTRUM MEDYCZNE "MEDICUS"</t>
  </si>
  <si>
    <t xml:space="preserve">UL. HARCERSKA 35</t>
  </si>
  <si>
    <t xml:space="preserve">TYCHY</t>
  </si>
  <si>
    <t xml:space="preserve">C000130</t>
  </si>
  <si>
    <t xml:space="preserve">ZESPÓŁ OPIEKI ZDROWOTNEJ W OLEŚNIE</t>
  </si>
  <si>
    <t xml:space="preserve">UL. KLONOWA 1</t>
  </si>
  <si>
    <t xml:space="preserve">OLESNO</t>
  </si>
  <si>
    <t xml:space="preserve">C000131</t>
  </si>
  <si>
    <t xml:space="preserve">W DĄBROWIE TARNOWSKIEJ</t>
  </si>
  <si>
    <t xml:space="preserve">DĄBROWA TARNOWSKA</t>
  </si>
  <si>
    <t xml:space="preserve">C000132</t>
  </si>
  <si>
    <t xml:space="preserve">IM. DR WŁ. BIEGAŃSKIEGO</t>
  </si>
  <si>
    <t xml:space="preserve">UL. RYDYGIERA 15/17</t>
  </si>
  <si>
    <t xml:space="preserve">C000133</t>
  </si>
  <si>
    <t xml:space="preserve">SZPITAL POWIATOWY W PYRZYCACH</t>
  </si>
  <si>
    <t xml:space="preserve">UL. JANA PAWŁA II 2</t>
  </si>
  <si>
    <t xml:space="preserve">PYRZYCE</t>
  </si>
  <si>
    <t xml:space="preserve">C000134</t>
  </si>
  <si>
    <t xml:space="preserve">ZAKŁADÓW OPIEKI ZDROWOTNEJ</t>
  </si>
  <si>
    <t xml:space="preserve">IM. M. J. PIŁSUDSKIEGO W PŁOŃSKU</t>
  </si>
  <si>
    <t xml:space="preserve">UL. H. SIENKIEWICZA 7</t>
  </si>
  <si>
    <t xml:space="preserve">PŁOŃSK</t>
  </si>
  <si>
    <t xml:space="preserve">C000135</t>
  </si>
  <si>
    <t xml:space="preserve">WOJEWÓDZKI SZPITAL REHABILITACYJNY</t>
  </si>
  <si>
    <t xml:space="preserve">DLA DZIECI W AMERYCE</t>
  </si>
  <si>
    <t xml:space="preserve">UL. AMERYKA 21</t>
  </si>
  <si>
    <t xml:space="preserve">OLSZTYNEK</t>
  </si>
  <si>
    <t xml:space="preserve">C000136</t>
  </si>
  <si>
    <t xml:space="preserve">REGIONALNE CENTRUM KRWIODAWSTWA I KRWIOLECZNICTWA</t>
  </si>
  <si>
    <t xml:space="preserve">UL. RACIBORSKA 15</t>
  </si>
  <si>
    <t xml:space="preserve">C000137</t>
  </si>
  <si>
    <t xml:space="preserve">IM. BŁ. KS. J. POPIEŁUSZKI WE WŁOCŁAWKU</t>
  </si>
  <si>
    <t xml:space="preserve">UL. WIENIECKA 49</t>
  </si>
  <si>
    <t xml:space="preserve">WŁOCŁAWEK</t>
  </si>
  <si>
    <t xml:space="preserve">C000138</t>
  </si>
  <si>
    <t xml:space="preserve">ZESPÓŁ OPIEKI ZDROWOTNEJ W ŁĘCZYCY</t>
  </si>
  <si>
    <t xml:space="preserve">UL. ZACHODNIA 6</t>
  </si>
  <si>
    <t xml:space="preserve">ŁĘCZYCA</t>
  </si>
  <si>
    <t xml:space="preserve">C000140</t>
  </si>
  <si>
    <t xml:space="preserve">WOJEWÓDZKI SZPITAL</t>
  </si>
  <si>
    <t xml:space="preserve">SPECJALISYTCZNY NR 2</t>
  </si>
  <si>
    <t xml:space="preserve">AL. JANA PAWŁA II 7</t>
  </si>
  <si>
    <t xml:space="preserve">JASTRZĘBIE-ZDRÓJ</t>
  </si>
  <si>
    <t xml:space="preserve">C000141</t>
  </si>
  <si>
    <t xml:space="preserve">UL. LEŚNA 1</t>
  </si>
  <si>
    <t xml:space="preserve">DZIAŁDOWO</t>
  </si>
  <si>
    <t xml:space="preserve">C000142</t>
  </si>
  <si>
    <t xml:space="preserve">SZPITAL SPECJALISTYCZNY W PILE</t>
  </si>
  <si>
    <t xml:space="preserve">IM. STANISŁAWA STASZICA</t>
  </si>
  <si>
    <t xml:space="preserve">UL. RYDYGIERA 1</t>
  </si>
  <si>
    <t xml:space="preserve">PIŁA</t>
  </si>
  <si>
    <t xml:space="preserve">C000143</t>
  </si>
  <si>
    <t xml:space="preserve">SZPITAL ŚW. JÓZEFA SP. Z O.O.</t>
  </si>
  <si>
    <t xml:space="preserve">UL. S. OKRZEI 27</t>
  </si>
  <si>
    <t xml:space="preserve">MIKOŁÓW</t>
  </si>
  <si>
    <t xml:space="preserve">C000144</t>
  </si>
  <si>
    <t xml:space="preserve">SZPITAL BIELAŃSKI</t>
  </si>
  <si>
    <t xml:space="preserve">IM. KS. J. POPIEŁUSZKI</t>
  </si>
  <si>
    <t xml:space="preserve">UL. CEGŁOWSKA 80</t>
  </si>
  <si>
    <t xml:space="preserve">C000145</t>
  </si>
  <si>
    <t xml:space="preserve">NOWE MIASTO LUBAWSKIE</t>
  </si>
  <si>
    <t xml:space="preserve">UL. MICKIEWICZA 10</t>
  </si>
  <si>
    <t xml:space="preserve">C000146</t>
  </si>
  <si>
    <t xml:space="preserve">SZPITAL WOJEWÓDZKI IM. PRYMASA KARDYNAŁA</t>
  </si>
  <si>
    <t xml:space="preserve">STEFANA WYSZYŃSKIEGO</t>
  </si>
  <si>
    <t xml:space="preserve">W SIERADZU</t>
  </si>
  <si>
    <t xml:space="preserve">UL. ARMII KRAJOWEJ 7</t>
  </si>
  <si>
    <t xml:space="preserve">SIERADZ</t>
  </si>
  <si>
    <t xml:space="preserve">C000147</t>
  </si>
  <si>
    <t xml:space="preserve">W NOWYM TOMYŚLU</t>
  </si>
  <si>
    <t xml:space="preserve">UL. POZNAŃSKA 30</t>
  </si>
  <si>
    <t xml:space="preserve">C000148</t>
  </si>
  <si>
    <t xml:space="preserve">WIELOSPECJALISTYCZNY SZPITAL</t>
  </si>
  <si>
    <t xml:space="preserve">W NOWEJ SOLI</t>
  </si>
  <si>
    <t xml:space="preserve">UL. CHAŁUBIŃSKIEGO 7</t>
  </si>
  <si>
    <t xml:space="preserve">NOWA SÓL</t>
  </si>
  <si>
    <t xml:space="preserve">C000149</t>
  </si>
  <si>
    <t xml:space="preserve">W OPOLU</t>
  </si>
  <si>
    <t xml:space="preserve">AL. WINCENTEGO WITOSA 26</t>
  </si>
  <si>
    <t xml:space="preserve">C000150</t>
  </si>
  <si>
    <t xml:space="preserve">UNIWERSYTECKI SZPITAL DZIECIĘCY</t>
  </si>
  <si>
    <t xml:space="preserve">W KRAKOWIE</t>
  </si>
  <si>
    <t xml:space="preserve">UL. WIELICKA 265</t>
  </si>
  <si>
    <t xml:space="preserve">C000151</t>
  </si>
  <si>
    <t xml:space="preserve">W BIELSKU-BIAŁEJ</t>
  </si>
  <si>
    <t xml:space="preserve">AL. ARMII KRAJOWEJ 101</t>
  </si>
  <si>
    <t xml:space="preserve">BIELSKO-BIAŁA</t>
  </si>
  <si>
    <t xml:space="preserve">C000152</t>
  </si>
  <si>
    <t xml:space="preserve">OPIEKI ZDROWOTNEJ SZPITAL NR 2</t>
  </si>
  <si>
    <t xml:space="preserve">IM. DR TADEUSZA BOCZONIA W MYSŁOWICACH</t>
  </si>
  <si>
    <t xml:space="preserve">UL. BYTOMSKA 41</t>
  </si>
  <si>
    <t xml:space="preserve">MYSŁOWICE</t>
  </si>
  <si>
    <t xml:space="preserve">C000153</t>
  </si>
  <si>
    <t xml:space="preserve">SP ZOZ SZPITAL UNIWERSYTECKI</t>
  </si>
  <si>
    <t xml:space="preserve">UL. KOPERNIKA 36</t>
  </si>
  <si>
    <t xml:space="preserve">C000154</t>
  </si>
  <si>
    <t xml:space="preserve">7 SZPITAL MARYNARKI WOJENNEJ</t>
  </si>
  <si>
    <t xml:space="preserve">UL. POLANKI 117</t>
  </si>
  <si>
    <t xml:space="preserve">C000155</t>
  </si>
  <si>
    <t xml:space="preserve">W BRODNICY</t>
  </si>
  <si>
    <t xml:space="preserve">UL. WIEJSKA 9</t>
  </si>
  <si>
    <t xml:space="preserve">BRODNICA</t>
  </si>
  <si>
    <t xml:space="preserve">C000156</t>
  </si>
  <si>
    <t xml:space="preserve">SZPITAL IM. ŚW. JADWIGI ŚLĄSKIEJ</t>
  </si>
  <si>
    <t xml:space="preserve">W TRZEBNICY</t>
  </si>
  <si>
    <t xml:space="preserve">UL. PRUSICKA 55</t>
  </si>
  <si>
    <t xml:space="preserve">TRZEBNICA</t>
  </si>
  <si>
    <t xml:space="preserve">C000157</t>
  </si>
  <si>
    <t xml:space="preserve">W SZCZECINIE</t>
  </si>
  <si>
    <t xml:space="preserve">UL. ARKOŃSKA 4</t>
  </si>
  <si>
    <t xml:space="preserve">C000158</t>
  </si>
  <si>
    <t xml:space="preserve">DZIECIĘCY IM. WŁ. BUSZKOWSKIEGO</t>
  </si>
  <si>
    <t xml:space="preserve">UL. LANGIEWICZA 2</t>
  </si>
  <si>
    <t xml:space="preserve">C000159</t>
  </si>
  <si>
    <t xml:space="preserve">MAZOWIECKI CENTRUM REHABILITACJI</t>
  </si>
  <si>
    <t xml:space="preserve">"STOCER" SP. Z O.O. SZPITAL</t>
  </si>
  <si>
    <t xml:space="preserve">CHIRURGII URAZOWEJ ŚW. ANNY</t>
  </si>
  <si>
    <t xml:space="preserve">UL. BARSKA 16/20</t>
  </si>
  <si>
    <t xml:space="preserve">C000160</t>
  </si>
  <si>
    <t xml:space="preserve">UL. MŁYŃSKA 2</t>
  </si>
  <si>
    <t xml:space="preserve">KROTOSZYN</t>
  </si>
  <si>
    <t xml:space="preserve">C000161</t>
  </si>
  <si>
    <t xml:space="preserve">KUTNOWSKI SZPITAL SAMORZĄDOWY SP. Z O. O.</t>
  </si>
  <si>
    <t xml:space="preserve">UL. KOŚCIUSZKI 52</t>
  </si>
  <si>
    <t xml:space="preserve">KUTNO</t>
  </si>
  <si>
    <t xml:space="preserve">C000162</t>
  </si>
  <si>
    <t xml:space="preserve">SZPITAL MIĘDZYRZECKI Sp. z o.o.</t>
  </si>
  <si>
    <t xml:space="preserve">UL. KONSTYTUCJI 3 MAJA 35</t>
  </si>
  <si>
    <t xml:space="preserve">MIĘDZYRZECZ</t>
  </si>
  <si>
    <t xml:space="preserve">C000163</t>
  </si>
  <si>
    <t xml:space="preserve">SP WIELOSPECJALISTYCZNY ZOZ</t>
  </si>
  <si>
    <t xml:space="preserve">BYDGOSKI SZPITAL MSW</t>
  </si>
  <si>
    <t xml:space="preserve">UL. MARKWARTA 4-6</t>
  </si>
  <si>
    <t xml:space="preserve">C000164</t>
  </si>
  <si>
    <t xml:space="preserve">1 WOJSKOWY SZPITAL KLINICZNY</t>
  </si>
  <si>
    <t xml:space="preserve">Z POLIKLINIKĄ SPZOZ W LUBLINIE</t>
  </si>
  <si>
    <t xml:space="preserve">FILIA W EŁKU</t>
  </si>
  <si>
    <t xml:space="preserve">UL. KOŚCIUSZKI 30</t>
  </si>
  <si>
    <t xml:space="preserve">C000165</t>
  </si>
  <si>
    <t xml:space="preserve">SZPITAL MIEJSKI ŚW. JANA PAWŁA II</t>
  </si>
  <si>
    <t xml:space="preserve">UL. J. A. KOMEŃSKIEGO 35</t>
  </si>
  <si>
    <t xml:space="preserve">C000166</t>
  </si>
  <si>
    <t xml:space="preserve">POMORSKIE CENTRUM REUMATOLOGICZNE</t>
  </si>
  <si>
    <t xml:space="preserve">IM. DR JADWIGI TITZ-KOSKO</t>
  </si>
  <si>
    <t xml:space="preserve">UL. GRUNWALDZKA 1-3</t>
  </si>
  <si>
    <t xml:space="preserve">SOPOT</t>
  </si>
  <si>
    <t xml:space="preserve">C000167</t>
  </si>
  <si>
    <t xml:space="preserve">IM. H. KLIMONTOWICZA W GORLICACH</t>
  </si>
  <si>
    <t xml:space="preserve">UL. WĘGIERSKA 21</t>
  </si>
  <si>
    <t xml:space="preserve">GORLICE</t>
  </si>
  <si>
    <t xml:space="preserve">C000168</t>
  </si>
  <si>
    <t xml:space="preserve">UL. CZERWONA GÓRA 10</t>
  </si>
  <si>
    <t xml:space="preserve">CHĘCINY</t>
  </si>
  <si>
    <t xml:space="preserve">C000169</t>
  </si>
  <si>
    <t xml:space="preserve">UL. MICKIEWICZA 168</t>
  </si>
  <si>
    <t xml:space="preserve">LUBACZÓW</t>
  </si>
  <si>
    <t xml:space="preserve">C000170</t>
  </si>
  <si>
    <t xml:space="preserve">SZPITAL POWIATOWY W GOŁDAPI</t>
  </si>
  <si>
    <t xml:space="preserve">UL. SŁONECZNA 7/9</t>
  </si>
  <si>
    <t xml:space="preserve">GOŁDAP</t>
  </si>
  <si>
    <t xml:space="preserve">C000171</t>
  </si>
  <si>
    <t xml:space="preserve">POWIATOWY PUBLICZNY ZAKŁAD OPIEKI ZD.</t>
  </si>
  <si>
    <t xml:space="preserve">W RYDUŁTOWACH I WODZISŁAWIU ŚLĄSKIM</t>
  </si>
  <si>
    <t xml:space="preserve">Z SIEDZIBĄ W WODZISŁAWIU ŚLĄSKIM</t>
  </si>
  <si>
    <t xml:space="preserve">UL. 26 MARCA 51</t>
  </si>
  <si>
    <t xml:space="preserve">WODZISŁAW ŚLĄSKI</t>
  </si>
  <si>
    <t xml:space="preserve">C000172</t>
  </si>
  <si>
    <t xml:space="preserve">W KĘDZIEŻYNIE-KOŹLU</t>
  </si>
  <si>
    <t xml:space="preserve">UL. 24 KWIETNIA 5</t>
  </si>
  <si>
    <t xml:space="preserve">KĘDZIERZYN KOŹLE</t>
  </si>
  <si>
    <t xml:space="preserve">C000173</t>
  </si>
  <si>
    <t xml:space="preserve">SAMODZIELNY PUBLICZNY Szpital Kliniczny Nr 1</t>
  </si>
  <si>
    <t xml:space="preserve">SZPITAL KLINICZNY NR 1</t>
  </si>
  <si>
    <t xml:space="preserve">UL. STASZICA 16</t>
  </si>
  <si>
    <t xml:space="preserve">C000174</t>
  </si>
  <si>
    <t xml:space="preserve">IM. J. DIETLA W KRAKOWIE</t>
  </si>
  <si>
    <t xml:space="preserve">UL. SKARBOWA 4</t>
  </si>
  <si>
    <t xml:space="preserve">C000175</t>
  </si>
  <si>
    <t xml:space="preserve">IM. ŚW.OJCA PIO W PRZEMYŚLU</t>
  </si>
  <si>
    <t xml:space="preserve">UL. MONTE CASSINO 18</t>
  </si>
  <si>
    <t xml:space="preserve">PRZEMYŚL</t>
  </si>
  <si>
    <t xml:space="preserve">C000176</t>
  </si>
  <si>
    <t xml:space="preserve">BRZESKIE CENTRUM MEDYCZNE</t>
  </si>
  <si>
    <t xml:space="preserve">UL. MOSSORA 1</t>
  </si>
  <si>
    <t xml:space="preserve">BRZEG</t>
  </si>
  <si>
    <t xml:space="preserve">C000177</t>
  </si>
  <si>
    <t xml:space="preserve">PL. RYDYGIERA 1</t>
  </si>
  <si>
    <t xml:space="preserve">CHEŁMNO</t>
  </si>
  <si>
    <t xml:space="preserve">C000178</t>
  </si>
  <si>
    <t xml:space="preserve">W OŚWIĘCIMIU</t>
  </si>
  <si>
    <t xml:space="preserve">UL. WYSOKIE BRZEGI 4</t>
  </si>
  <si>
    <t xml:space="preserve">OŚWIĘCIM</t>
  </si>
  <si>
    <t xml:space="preserve">C000179</t>
  </si>
  <si>
    <t xml:space="preserve">SP WIELOSPECJALISTYCZNY ZAKŁAD OPIEKI</t>
  </si>
  <si>
    <t xml:space="preserve">ZDROWOTNEJ W STARGARDZIE SZCZECIŃSKIM</t>
  </si>
  <si>
    <t xml:space="preserve">UL. WOJSKA POLSKIEGO 27</t>
  </si>
  <si>
    <t xml:space="preserve">STARGARD</t>
  </si>
  <si>
    <t xml:space="preserve">C000180</t>
  </si>
  <si>
    <t xml:space="preserve">IM. JANA  MIKULICZA W BISKUPCU</t>
  </si>
  <si>
    <t xml:space="preserve">UL. ARMII KRAJOWEJ 8</t>
  </si>
  <si>
    <t xml:space="preserve">BISKUPIEC</t>
  </si>
  <si>
    <t xml:space="preserve">C000181</t>
  </si>
  <si>
    <t xml:space="preserve">ZAKŁAD OPIEKI ZDROWOTNEJ W KĘPNIE</t>
  </si>
  <si>
    <t xml:space="preserve">KĘPNO</t>
  </si>
  <si>
    <t xml:space="preserve">C000182</t>
  </si>
  <si>
    <t xml:space="preserve">SP ZOZ MIEJSKI SZPITAL ZESPOLONY</t>
  </si>
  <si>
    <t xml:space="preserve">UL. MIROWSKA 15</t>
  </si>
  <si>
    <t xml:space="preserve">CZĘSTOCHOWA</t>
  </si>
  <si>
    <t xml:space="preserve">C000183</t>
  </si>
  <si>
    <t xml:space="preserve">IM. ŚW. ŁUKASZA W KOŃSKICH</t>
  </si>
  <si>
    <t xml:space="preserve">UL. GIMNAZJALNA 41B</t>
  </si>
  <si>
    <t xml:space="preserve">KOŃSKIE</t>
  </si>
  <si>
    <t xml:space="preserve">C000184</t>
  </si>
  <si>
    <t xml:space="preserve">OPIEKI ZDROWOTNEJ MINISTERSTWA</t>
  </si>
  <si>
    <t xml:space="preserve">SPRAW WEWNĘTRZYNYCH I ADMINISTRACJI W OPOLU</t>
  </si>
  <si>
    <t xml:space="preserve">UL. KRAKOWSKA 44</t>
  </si>
  <si>
    <t xml:space="preserve">C000185</t>
  </si>
  <si>
    <t xml:space="preserve">IM. STANISŁAWA RYBICKIEGO</t>
  </si>
  <si>
    <t xml:space="preserve">W SKIERNIEWICACH</t>
  </si>
  <si>
    <t xml:space="preserve">UL. ST. RYBICKIEGO 1</t>
  </si>
  <si>
    <t xml:space="preserve">SKIERNIEWICE</t>
  </si>
  <si>
    <t xml:space="preserve">C000186</t>
  </si>
  <si>
    <t xml:space="preserve">SP ZAKŁAD OPIEKI ZDROWOTNEJ SZPITAL</t>
  </si>
  <si>
    <t xml:space="preserve">IM. DR J. DIETLA W KRYNICY-ZDROJU</t>
  </si>
  <si>
    <t xml:space="preserve">Ul. KRASZEWSKIEGO 142</t>
  </si>
  <si>
    <t xml:space="preserve">KRYNICA-ZDRÓJ</t>
  </si>
  <si>
    <t xml:space="preserve">C000187</t>
  </si>
  <si>
    <t xml:space="preserve">ZDROWOTNEJ CENTRALNY SZPITAL KLINICZNY</t>
  </si>
  <si>
    <t xml:space="preserve">UNIWERSYTETU MEDYCZNEGO W ŁODZI</t>
  </si>
  <si>
    <t xml:space="preserve">UL. POMORSKA 251</t>
  </si>
  <si>
    <t xml:space="preserve">C000188</t>
  </si>
  <si>
    <t xml:space="preserve">SZPITAL IM. RUDOLFA WEIGLA</t>
  </si>
  <si>
    <t xml:space="preserve">W BLACHOWNI</t>
  </si>
  <si>
    <t xml:space="preserve">UL. SOSNOWA 16</t>
  </si>
  <si>
    <t xml:space="preserve">BLACHOWNIA</t>
  </si>
  <si>
    <t xml:space="preserve">C000189</t>
  </si>
  <si>
    <t xml:space="preserve">107 SZPITAL WOJSKOWY Z PRZYCHODNIĄ</t>
  </si>
  <si>
    <t xml:space="preserve">SP ZAKŁAD i OPIEKI ZDROWOTNEJ</t>
  </si>
  <si>
    <t xml:space="preserve">W WAŁCZU</t>
  </si>
  <si>
    <t xml:space="preserve">UL. KOŁOBRZESKA 44</t>
  </si>
  <si>
    <t xml:space="preserve">WAŁCZ</t>
  </si>
  <si>
    <t xml:space="preserve">C000190</t>
  </si>
  <si>
    <t xml:space="preserve">I SZPITAL MIEJSKI</t>
  </si>
  <si>
    <t xml:space="preserve">IM. DR E. SONNENBERGA W ŁODZI</t>
  </si>
  <si>
    <t xml:space="preserve">UL. PIENINY 30</t>
  </si>
  <si>
    <t xml:space="preserve">C000191</t>
  </si>
  <si>
    <t xml:space="preserve">ZESPÓŁ OPIEKI ZDROWOTNEJ W NYSIE</t>
  </si>
  <si>
    <t xml:space="preserve">UL. BOHATERÓW WARSZAWY 34</t>
  </si>
  <si>
    <t xml:space="preserve">NYSA</t>
  </si>
  <si>
    <t xml:space="preserve">C000192</t>
  </si>
  <si>
    <t xml:space="preserve">SZPITAL SPECJALISTYCZNY DUCHA</t>
  </si>
  <si>
    <t xml:space="preserve">ŚWIĘTEGO W SANDOMIERZU</t>
  </si>
  <si>
    <t xml:space="preserve">UL. SCHINZLA 13</t>
  </si>
  <si>
    <t xml:space="preserve">SANDOMIERZ</t>
  </si>
  <si>
    <t xml:space="preserve">C000193</t>
  </si>
  <si>
    <t xml:space="preserve">ZESPÓŁ OPIEKI ZDROWOTNEJ NR 1</t>
  </si>
  <si>
    <t xml:space="preserve">UL. CZACKIEGO 3</t>
  </si>
  <si>
    <t xml:space="preserve">C000194</t>
  </si>
  <si>
    <t xml:space="preserve">IM. NAJŚWIĘTSZEJ MARYI PANNY</t>
  </si>
  <si>
    <t xml:space="preserve">UL. BIALSKA 104/118</t>
  </si>
  <si>
    <t xml:space="preserve">C000195</t>
  </si>
  <si>
    <t xml:space="preserve">SP ZAKLAD OPIEKI ZDROWOTNEJ</t>
  </si>
  <si>
    <t xml:space="preserve">W MIĘDZYRZECU PODLASKIM</t>
  </si>
  <si>
    <t xml:space="preserve">UL. WARSZAWSKA 2-4</t>
  </si>
  <si>
    <t xml:space="preserve">MIĘDZYRZEC PODLASKI</t>
  </si>
  <si>
    <t xml:space="preserve">C000196</t>
  </si>
  <si>
    <t xml:space="preserve">ZAKŁAD OPIEKI ZDROWOTNEJ "ZDROJE"</t>
  </si>
  <si>
    <t xml:space="preserve">UL. MĄCZNA 4</t>
  </si>
  <si>
    <t xml:space="preserve">C000197</t>
  </si>
  <si>
    <t xml:space="preserve">W SIEMIATYCZACH</t>
  </si>
  <si>
    <t xml:space="preserve">UL. SZPITALNA 8</t>
  </si>
  <si>
    <t xml:space="preserve">SIEMIATYCZE</t>
  </si>
  <si>
    <t xml:space="preserve">C000198</t>
  </si>
  <si>
    <t xml:space="preserve">W NIDZICY</t>
  </si>
  <si>
    <t xml:space="preserve">UL. MICKIEWICZA 25</t>
  </si>
  <si>
    <t xml:space="preserve">NIDZICA</t>
  </si>
  <si>
    <t xml:space="preserve">C000199</t>
  </si>
  <si>
    <t xml:space="preserve">SZPITAL SPECJALISTYCZNY W CHEŁMIE</t>
  </si>
  <si>
    <t xml:space="preserve">UL. CERAMICZNA 1</t>
  </si>
  <si>
    <t xml:space="preserve">CHEŁM</t>
  </si>
  <si>
    <t xml:space="preserve">C000200</t>
  </si>
  <si>
    <t xml:space="preserve">SZPITAL MIEJSKI SPECJALISTYCZNY</t>
  </si>
  <si>
    <t xml:space="preserve">IM. GABRIELA NARUTOWICZA W KRAKOWIE</t>
  </si>
  <si>
    <t xml:space="preserve">UL. PRĄDNICKA 35-37</t>
  </si>
  <si>
    <t xml:space="preserve">C000201</t>
  </si>
  <si>
    <t xml:space="preserve">WOJEWÓDZKI SZPITAL PODKARPACKI</t>
  </si>
  <si>
    <t xml:space="preserve">IM. JANA PAWŁA II W KROŚNIE</t>
  </si>
  <si>
    <t xml:space="preserve">UL. KORCZYŃSKA 57</t>
  </si>
  <si>
    <t xml:space="preserve">KROSNO</t>
  </si>
  <si>
    <t xml:space="preserve">C000202</t>
  </si>
  <si>
    <t xml:space="preserve">CENTRUM ONKOLOGII ZIEMI LUBELSKIEJ</t>
  </si>
  <si>
    <t xml:space="preserve">IM. ŚW. JANA Z DUKLI</t>
  </si>
  <si>
    <t xml:space="preserve">UL. JACZEWSKIEGO 7</t>
  </si>
  <si>
    <t xml:space="preserve">C000203</t>
  </si>
  <si>
    <t xml:space="preserve">UL. SCZECIŃSKA 16</t>
  </si>
  <si>
    <t xml:space="preserve">CZŁUCHÓW</t>
  </si>
  <si>
    <t xml:space="preserve">C000204</t>
  </si>
  <si>
    <t xml:space="preserve">ZAMOJSKI SZPITAL NIEPUBLICZNY</t>
  </si>
  <si>
    <t xml:space="preserve">SP. Z O.O.</t>
  </si>
  <si>
    <t xml:space="preserve">UL. PEOWIAKÓW 1</t>
  </si>
  <si>
    <t xml:space="preserve">ZAMOŚĆ</t>
  </si>
  <si>
    <t xml:space="preserve">C000205</t>
  </si>
  <si>
    <t xml:space="preserve">IM DR TYTUSA CHAŁUBIŃSKIEGO</t>
  </si>
  <si>
    <t xml:space="preserve">UL. KAMIENIEC 10</t>
  </si>
  <si>
    <t xml:space="preserve">C000206</t>
  </si>
  <si>
    <t xml:space="preserve">W OSTROWI MAZOWIECKIEJ</t>
  </si>
  <si>
    <t xml:space="preserve">UL. DUBOISA 68</t>
  </si>
  <si>
    <t xml:space="preserve">OSTRÓW MAZOWIECKA</t>
  </si>
  <si>
    <t xml:space="preserve">C000207</t>
  </si>
  <si>
    <t xml:space="preserve">WOJEWÓDZKI IM. JANA BOŻEGO</t>
  </si>
  <si>
    <t xml:space="preserve">W LUBLINIE</t>
  </si>
  <si>
    <t xml:space="preserve">ul. Mieczysława Biernackiego 9</t>
  </si>
  <si>
    <t xml:space="preserve">C000208</t>
  </si>
  <si>
    <t xml:space="preserve">GÓRNOŚLĄSKIE CENTRUM ZDROWIA DZIECKA</t>
  </si>
  <si>
    <t xml:space="preserve">IM. J. PAWŁA II SPSK NR 6</t>
  </si>
  <si>
    <t xml:space="preserve">ŚLĄSKIEGO UNWERSYTETU MEDYCZNEGO W KATOWIACH</t>
  </si>
  <si>
    <t xml:space="preserve">UL. MEDYKÓW 16</t>
  </si>
  <si>
    <t xml:space="preserve">C000209</t>
  </si>
  <si>
    <t xml:space="preserve">SENIOR SP. Z O.O.</t>
  </si>
  <si>
    <t xml:space="preserve">UL. RZEMIEŚLNICZA 3</t>
  </si>
  <si>
    <t xml:space="preserve">C000210</t>
  </si>
  <si>
    <t xml:space="preserve">OPIEKI ZDROWOTNEJ W KRAŚNIKU</t>
  </si>
  <si>
    <t xml:space="preserve">UL. CHOPINA 13</t>
  </si>
  <si>
    <t xml:space="preserve">KRAŚNIK</t>
  </si>
  <si>
    <t xml:space="preserve">C000212</t>
  </si>
  <si>
    <t xml:space="preserve">W WYSZKOWIE</t>
  </si>
  <si>
    <t xml:space="preserve">UL. KOMISJI EDUKACJI NARODOWEJ 1</t>
  </si>
  <si>
    <t xml:space="preserve">WYSZKÓW</t>
  </si>
  <si>
    <t xml:space="preserve">C000213</t>
  </si>
  <si>
    <t xml:space="preserve">SP ZOZ - ZESPÓŁ ZAKŁADÓW</t>
  </si>
  <si>
    <t xml:space="preserve">UL. WINCENTEGO WITOSA 2</t>
  </si>
  <si>
    <t xml:space="preserve">MAKÓW MAZOWIECKI</t>
  </si>
  <si>
    <t xml:space="preserve">C000214</t>
  </si>
  <si>
    <t xml:space="preserve">CHORZOWSKIE CENTRUM PEDIATRII I ONKOLOGII</t>
  </si>
  <si>
    <t xml:space="preserve">IM. DR E. HANKEGO</t>
  </si>
  <si>
    <t xml:space="preserve">UL. TRUCHANA 7</t>
  </si>
  <si>
    <t xml:space="preserve">CHORZÓW</t>
  </si>
  <si>
    <t xml:space="preserve">C000215</t>
  </si>
  <si>
    <t xml:space="preserve">UL. SUKIENNICZA 13</t>
  </si>
  <si>
    <t xml:space="preserve">SZAMOTUŁY</t>
  </si>
  <si>
    <t xml:space="preserve">C000216</t>
  </si>
  <si>
    <t xml:space="preserve">6 SZPITAL WOJSKOWY Z PRZYCHODNIĄ</t>
  </si>
  <si>
    <t xml:space="preserve">DĘBLIN</t>
  </si>
  <si>
    <t xml:space="preserve">C000217</t>
  </si>
  <si>
    <t xml:space="preserve">UL. MARII SKŁODOWSKIEJ-CURIE 2</t>
  </si>
  <si>
    <t xml:space="preserve">KĘTRZYN</t>
  </si>
  <si>
    <t xml:space="preserve">C000218</t>
  </si>
  <si>
    <t xml:space="preserve">SZPITAL UNIWERSYTECKI NR 1</t>
  </si>
  <si>
    <t xml:space="preserve">IM. DR A. JURASZA W BYDGOSZCZY</t>
  </si>
  <si>
    <t xml:space="preserve">UL. M. SKŁODOWSKIEJ-CURIE 9</t>
  </si>
  <si>
    <t xml:space="preserve">C000219</t>
  </si>
  <si>
    <t xml:space="preserve">SZPITAL MIEJSKI W SIEMIANOWICACH</t>
  </si>
  <si>
    <t xml:space="preserve">ŚLĄSKICH SP.Z O.O</t>
  </si>
  <si>
    <t xml:space="preserve">UL. 1 MAJA 9</t>
  </si>
  <si>
    <t xml:space="preserve">SIEMIANOWICE ŚLĄSKIE</t>
  </si>
  <si>
    <t xml:space="preserve">C000220</t>
  </si>
  <si>
    <t xml:space="preserve">IM. M. KOPERNIKA W ŁODZI</t>
  </si>
  <si>
    <t xml:space="preserve">UL. PABIANICKA 62</t>
  </si>
  <si>
    <t xml:space="preserve">C000221</t>
  </si>
  <si>
    <t xml:space="preserve">POWIATOWY ZAKŁAD OPIEKI ZDROWOTNEJ</t>
  </si>
  <si>
    <t xml:space="preserve">UL. BATALIONÓW CHŁOPSKICH 6</t>
  </si>
  <si>
    <t xml:space="preserve">STARACHOWICE</t>
  </si>
  <si>
    <t xml:space="preserve">C000222</t>
  </si>
  <si>
    <t xml:space="preserve">OPIEKI ZDROWOTNEJ W MYSZKOWIE</t>
  </si>
  <si>
    <t xml:space="preserve">AL. WOLNOŚCI 29</t>
  </si>
  <si>
    <t xml:space="preserve">MYSZKÓW</t>
  </si>
  <si>
    <t xml:space="preserve">C000223</t>
  </si>
  <si>
    <t xml:space="preserve">UL. MEDYCZNA 19</t>
  </si>
  <si>
    <t xml:space="preserve">PŁOCK</t>
  </si>
  <si>
    <t xml:space="preserve">C000224</t>
  </si>
  <si>
    <t xml:space="preserve">ZDROWOTNEJ WE WŁODAWIE</t>
  </si>
  <si>
    <t xml:space="preserve">AL. JÓZEFA PIŁSUDSKIEGO 64</t>
  </si>
  <si>
    <t xml:space="preserve">WŁODAWA</t>
  </si>
  <si>
    <t xml:space="preserve">C000225</t>
  </si>
  <si>
    <t xml:space="preserve">W LESZNIE</t>
  </si>
  <si>
    <t xml:space="preserve">UL. JANA KIEPURY 45</t>
  </si>
  <si>
    <t xml:space="preserve">LESZNO</t>
  </si>
  <si>
    <t xml:space="preserve">C000226</t>
  </si>
  <si>
    <t xml:space="preserve">IM. WITOLDA GINELA W GRAJEWIE</t>
  </si>
  <si>
    <t xml:space="preserve">UL. KONSTYTUCJI 3-go  MAJA 34</t>
  </si>
  <si>
    <t xml:space="preserve">GRAJEWO</t>
  </si>
  <si>
    <t xml:space="preserve">C000227</t>
  </si>
  <si>
    <t xml:space="preserve">ZESPÓŁ OPIEKI ZDROWOTNEJ W STRZYŻOWIE</t>
  </si>
  <si>
    <t xml:space="preserve">UL. DĄBROWSKIEGO 10</t>
  </si>
  <si>
    <t xml:space="preserve">STRZYŻÓW</t>
  </si>
  <si>
    <t xml:space="preserve">C000228</t>
  </si>
  <si>
    <t xml:space="preserve">UNIWERSYTET MEDYCZNY</t>
  </si>
  <si>
    <t xml:space="preserve">W ŁODZI</t>
  </si>
  <si>
    <t xml:space="preserve">AL. KOŚCIUSZKI 4</t>
  </si>
  <si>
    <t xml:space="preserve">C000229</t>
  </si>
  <si>
    <t xml:space="preserve">ZAKŁADÓW OPIEKI ZDROWOTNEJ W STASZOWIE</t>
  </si>
  <si>
    <t xml:space="preserve">UL. 11  LISTOPADA 78</t>
  </si>
  <si>
    <t xml:space="preserve">STASZÓW</t>
  </si>
  <si>
    <t xml:space="preserve">C000230</t>
  </si>
  <si>
    <t xml:space="preserve">UNIWERSYTECKI  SZPITAL DZIECIĘCY</t>
  </si>
  <si>
    <t xml:space="preserve">UL. PROF. ANTONIEGO GĘBALI 6</t>
  </si>
  <si>
    <t xml:space="preserve">C000231</t>
  </si>
  <si>
    <t xml:space="preserve">SZPITAL POWIATOWY W ZAWIERCIU</t>
  </si>
  <si>
    <t xml:space="preserve">UL. MIODOWA 14</t>
  </si>
  <si>
    <t xml:space="preserve">ZAWIERCIE</t>
  </si>
  <si>
    <t xml:space="preserve">C000232</t>
  </si>
  <si>
    <t xml:space="preserve">SAMODZIELNY ZESPÓŁ PUBLICZNYCH</t>
  </si>
  <si>
    <t xml:space="preserve">IM. DZIECI WARSZAWY</t>
  </si>
  <si>
    <t xml:space="preserve">UL. KONOPNICKIEJ 65</t>
  </si>
  <si>
    <t xml:space="preserve">DZIEKANÓW LEŚNY</t>
  </si>
  <si>
    <t xml:space="preserve">C000233</t>
  </si>
  <si>
    <t xml:space="preserve">UL. WINCENTEGO WITOSA 7</t>
  </si>
  <si>
    <t xml:space="preserve">SULĘCIN</t>
  </si>
  <si>
    <t xml:space="preserve">C000234</t>
  </si>
  <si>
    <t xml:space="preserve">OPIEKI ZDROWOTNEJ MSWiA</t>
  </si>
  <si>
    <t xml:space="preserve">UL. KRONIKARZA GALLA 25</t>
  </si>
  <si>
    <t xml:space="preserve">C000235</t>
  </si>
  <si>
    <t xml:space="preserve">W NOWEJ DĘBIE</t>
  </si>
  <si>
    <t xml:space="preserve">UL. MARII SKŁODOWSKIEJ-CURIE 1A</t>
  </si>
  <si>
    <t xml:space="preserve">NOWA DĘBA</t>
  </si>
  <si>
    <t xml:space="preserve">C000236</t>
  </si>
  <si>
    <t xml:space="preserve">OPIEKI ZDROWOTNEJ W ŚWIDNIKU</t>
  </si>
  <si>
    <t xml:space="preserve">UL. LEŚMIANA 4</t>
  </si>
  <si>
    <t xml:space="preserve">ŚWIDNIK</t>
  </si>
  <si>
    <t xml:space="preserve">C000237</t>
  </si>
  <si>
    <t xml:space="preserve">OPIEKI ZDROWOTNEJ W ŁAPACH</t>
  </si>
  <si>
    <t xml:space="preserve">UL. JANUSZA KORCZAKA 23</t>
  </si>
  <si>
    <t xml:space="preserve">ŁAPY</t>
  </si>
  <si>
    <t xml:space="preserve">C000238</t>
  </si>
  <si>
    <t xml:space="preserve">Al. RACŁAWICKIE 23</t>
  </si>
  <si>
    <t xml:space="preserve">C000239</t>
  </si>
  <si>
    <t xml:space="preserve">W LEGNICY</t>
  </si>
  <si>
    <t xml:space="preserve">UL. IWASZKIEWICZA 5</t>
  </si>
  <si>
    <t xml:space="preserve">LEGNICA</t>
  </si>
  <si>
    <t xml:space="preserve">C000240</t>
  </si>
  <si>
    <t xml:space="preserve">UL. GRUNWALDZKA 4</t>
  </si>
  <si>
    <t xml:space="preserve">KOLBUSZOWA</t>
  </si>
  <si>
    <t xml:space="preserve">C000241</t>
  </si>
  <si>
    <t xml:space="preserve">W KOLNIE</t>
  </si>
  <si>
    <t xml:space="preserve">UL. WOJSKA POLSKIEGO 69</t>
  </si>
  <si>
    <t xml:space="preserve">KOLNO</t>
  </si>
  <si>
    <t xml:space="preserve">C000242</t>
  </si>
  <si>
    <t xml:space="preserve">CENTRUM ONKOLOGII INSTYTUT</t>
  </si>
  <si>
    <t xml:space="preserve">IM MARII SKŁODOWSKIEJ CURIE</t>
  </si>
  <si>
    <t xml:space="preserve">UL. WAWELSKA 15 B</t>
  </si>
  <si>
    <t xml:space="preserve">C000243</t>
  </si>
  <si>
    <t xml:space="preserve">IM. MARII SKŁODOWSKIEJ-CURIE</t>
  </si>
  <si>
    <t xml:space="preserve">W ZGIERZU</t>
  </si>
  <si>
    <t xml:space="preserve">UL. PARZĘCZEWSKA 35</t>
  </si>
  <si>
    <t xml:space="preserve">ZGIERZ</t>
  </si>
  <si>
    <t xml:space="preserve">C000244</t>
  </si>
  <si>
    <t xml:space="preserve">"SZPITALA POWIATOWEGO" W SOCHACZEWIE</t>
  </si>
  <si>
    <t xml:space="preserve">UL. BATALIONÓW CHŁOPSKICH 3/7</t>
  </si>
  <si>
    <t xml:space="preserve">SOCHACZEW</t>
  </si>
  <si>
    <t xml:space="preserve">C000245</t>
  </si>
  <si>
    <t xml:space="preserve">SZPITAL SPECJALISTYCZNY W BRZOZOWIE</t>
  </si>
  <si>
    <t xml:space="preserve">PODKARPACKI OŚRODEK ONKOLOGICZNY</t>
  </si>
  <si>
    <t xml:space="preserve">IM. KS. B. MARKIEWICZA</t>
  </si>
  <si>
    <t xml:space="preserve">UL. KS. BIELAWSKIEGO 18</t>
  </si>
  <si>
    <t xml:space="preserve">BRZOZÓW</t>
  </si>
  <si>
    <t xml:space="preserve">C000246</t>
  </si>
  <si>
    <t xml:space="preserve">WE WROCŁAWIU</t>
  </si>
  <si>
    <t xml:space="preserve">UL. H. M. KAMIEŃSKIEGO 73A</t>
  </si>
  <si>
    <t xml:space="preserve">C000247</t>
  </si>
  <si>
    <t xml:space="preserve">CENTRUM URAZOWE MEDYCYNY RATUNKOWEJ I KATASTROF</t>
  </si>
  <si>
    <t xml:space="preserve">W SZPITALU UNIWERSYTECKIM W KRAKOWIE</t>
  </si>
  <si>
    <t xml:space="preserve">UL. KOPERNIKA 51</t>
  </si>
  <si>
    <t xml:space="preserve">C000248</t>
  </si>
  <si>
    <t xml:space="preserve">Im. PAPIEŻA JANA PAWŁA II</t>
  </si>
  <si>
    <t xml:space="preserve">AL. JANA PAWŁA 10</t>
  </si>
  <si>
    <t xml:space="preserve">C000249</t>
  </si>
  <si>
    <t xml:space="preserve">DOLNOŚLĄSKI SZPITAL SPECJALISTYCZNY</t>
  </si>
  <si>
    <t xml:space="preserve">IM. T. MARCINIAKA</t>
  </si>
  <si>
    <t xml:space="preserve">CENTRUM MEDYCYNY RATUNKOWEJ</t>
  </si>
  <si>
    <t xml:space="preserve">UL. FIELDORFA 2</t>
  </si>
  <si>
    <t xml:space="preserve">C000250</t>
  </si>
  <si>
    <t xml:space="preserve">SPECJALISTYCZNY</t>
  </si>
  <si>
    <t xml:space="preserve">UL. TEREBELSKA 57-65</t>
  </si>
  <si>
    <t xml:space="preserve">BIAŁA PODLASKA</t>
  </si>
  <si>
    <t xml:space="preserve">C000251</t>
  </si>
  <si>
    <t xml:space="preserve">OPIEKI ZDROWOTNEJ W SŁUPCY</t>
  </si>
  <si>
    <t xml:space="preserve">UL. ROMUALDA TRAUGUTTA 7</t>
  </si>
  <si>
    <t xml:space="preserve">SŁUPCA</t>
  </si>
  <si>
    <t xml:space="preserve">C000252</t>
  </si>
  <si>
    <t xml:space="preserve">MIEJSKA PRZYCHODNIA</t>
  </si>
  <si>
    <t xml:space="preserve">SPECJALISTYCZA</t>
  </si>
  <si>
    <t xml:space="preserve">UL. UNIWERSYTECKA 17</t>
  </si>
  <si>
    <t xml:space="preserve">C000253</t>
  </si>
  <si>
    <t xml:space="preserve">W BOGATYNI</t>
  </si>
  <si>
    <t xml:space="preserve">UL. LEONA WYCZÓŁKOWSKIEGO 15</t>
  </si>
  <si>
    <t xml:space="preserve">BOGATYNIA</t>
  </si>
  <si>
    <t xml:space="preserve">C000255</t>
  </si>
  <si>
    <t xml:space="preserve">MIEJSKI IM. JÓZEFA STRUSIA</t>
  </si>
  <si>
    <t xml:space="preserve">UL. SZWAJCARSKA 3</t>
  </si>
  <si>
    <t xml:space="preserve">C000256</t>
  </si>
  <si>
    <t xml:space="preserve">W BUSKU-ZDROJU</t>
  </si>
  <si>
    <t xml:space="preserve">UL. BOHATERÓW WARSZAWY 67</t>
  </si>
  <si>
    <t xml:space="preserve">BUSKO-ZDRÓJ</t>
  </si>
  <si>
    <t xml:space="preserve">C000257</t>
  </si>
  <si>
    <t xml:space="preserve">IM. DR. A. JURASZA</t>
  </si>
  <si>
    <t xml:space="preserve">UL. MARII CURIE- SKŁODOWSKIEJ 9</t>
  </si>
  <si>
    <t xml:space="preserve">C000258</t>
  </si>
  <si>
    <t xml:space="preserve">IM. JĘDRZEJA ŚNIADECKIEGO</t>
  </si>
  <si>
    <t xml:space="preserve">UL. M. SKŁODOWSKIEJ - CURIE 26</t>
  </si>
  <si>
    <t xml:space="preserve">C000259</t>
  </si>
  <si>
    <t xml:space="preserve">SP ZOZ ZESPÓŁ SZPITALI MIEJSKICH</t>
  </si>
  <si>
    <t xml:space="preserve">UL. STRZELCÓW BYTOMSKICH 11</t>
  </si>
  <si>
    <t xml:space="preserve">C000260</t>
  </si>
  <si>
    <t xml:space="preserve">SZPITAL SPECJALISTYCZNY W JAŚLE</t>
  </si>
  <si>
    <t xml:space="preserve">UL. LWOWSKA 22</t>
  </si>
  <si>
    <t xml:space="preserve">JASŁO</t>
  </si>
  <si>
    <t xml:space="preserve">C000261</t>
  </si>
  <si>
    <t xml:space="preserve">SAMODZIELNY PUBLICZNY DZIECIĘCY</t>
  </si>
  <si>
    <t xml:space="preserve">SZPITAL KLINICZNY W WARSZAWIE</t>
  </si>
  <si>
    <t xml:space="preserve">C000262</t>
  </si>
  <si>
    <t xml:space="preserve">SZPITAL POWIATOWY W CHRZANOWIE</t>
  </si>
  <si>
    <t xml:space="preserve">UL. TOPOLOWA 16</t>
  </si>
  <si>
    <t xml:space="preserve">CHRZANÓW</t>
  </si>
  <si>
    <t xml:space="preserve">C000263</t>
  </si>
  <si>
    <t xml:space="preserve">OKRĘGOWY SZPITAL KOLEJOWY W LUBLINIE</t>
  </si>
  <si>
    <t xml:space="preserve">Ul. KRUCZKOWSKIEGO 21</t>
  </si>
  <si>
    <t xml:space="preserve">C000264</t>
  </si>
  <si>
    <t xml:space="preserve">SZPITAL KIELECKI</t>
  </si>
  <si>
    <t xml:space="preserve">ŚW ALEKSANDRA SP. Z O.O</t>
  </si>
  <si>
    <t xml:space="preserve">UL. KOŚCIUSZKI 25</t>
  </si>
  <si>
    <t xml:space="preserve">C000265</t>
  </si>
  <si>
    <t xml:space="preserve">NR 1 W BEŁŻYCACH</t>
  </si>
  <si>
    <t xml:space="preserve">UL. PRZEMYSŁOWA 44</t>
  </si>
  <si>
    <t xml:space="preserve">BEŁŻYCE</t>
  </si>
  <si>
    <t xml:space="preserve">C000266</t>
  </si>
  <si>
    <t xml:space="preserve">C000267</t>
  </si>
  <si>
    <t xml:space="preserve">ZAKŁADÓW OPIEKI ZDROWTNEJ W NISKU</t>
  </si>
  <si>
    <t xml:space="preserve">UL. TADEUSZA KOŚCIUSZKI 1</t>
  </si>
  <si>
    <t xml:space="preserve">NISKO</t>
  </si>
  <si>
    <t xml:space="preserve">C000268</t>
  </si>
  <si>
    <t xml:space="preserve">UL. SZPITALNA 16</t>
  </si>
  <si>
    <t xml:space="preserve">WIELUŃ</t>
  </si>
  <si>
    <t xml:space="preserve">C000269</t>
  </si>
  <si>
    <t xml:space="preserve">PRYWATNA PRAKTYKA LEKARSKA</t>
  </si>
  <si>
    <t xml:space="preserve">LEK. MED. WOJCIECH WOLSKI</t>
  </si>
  <si>
    <t xml:space="preserve">SPECJALISTA CHIRURG TRAUMATOLOG ORTOPEDA</t>
  </si>
  <si>
    <t xml:space="preserve">OS. WITOSA 13/3</t>
  </si>
  <si>
    <t xml:space="preserve">C000270</t>
  </si>
  <si>
    <t xml:space="preserve">ZESPÓŁ ZAKŁADÓW OPIEKI ZDROWOTNEJ CZARNKÓW</t>
  </si>
  <si>
    <t xml:space="preserve">UL. KOŚCIUSZKI 96</t>
  </si>
  <si>
    <t xml:space="preserve">CZARNKÓW</t>
  </si>
  <si>
    <t xml:space="preserve">C000271</t>
  </si>
  <si>
    <t xml:space="preserve">POWIAT KĘPIŃSKI</t>
  </si>
  <si>
    <t xml:space="preserve">UL. KOŚCIUSZKI 5</t>
  </si>
  <si>
    <t xml:space="preserve">C000272</t>
  </si>
  <si>
    <t xml:space="preserve">109 SZPITAL WOJSKOWY Z</t>
  </si>
  <si>
    <t xml:space="preserve">PRZYCHODNIĄ SZ ZOZ</t>
  </si>
  <si>
    <t xml:space="preserve">UL. KS. PIOTRA SKARGI 9-11</t>
  </si>
  <si>
    <t xml:space="preserve">C000273</t>
  </si>
  <si>
    <t xml:space="preserve">OPIEKI ZDROWOTNEJ W NOWYM</t>
  </si>
  <si>
    <t xml:space="preserve">MIEŚCIE NAD PILICĄ</t>
  </si>
  <si>
    <t xml:space="preserve">UL. TOMASZOWSKA 43</t>
  </si>
  <si>
    <t xml:space="preserve">NOWE MIASTO NAD PILICĄ</t>
  </si>
  <si>
    <t xml:space="preserve">C000274</t>
  </si>
  <si>
    <t xml:space="preserve">SP ZZOZ POWIATOWY</t>
  </si>
  <si>
    <t xml:space="preserve">SZPITALA SPECJALISTYCZNY</t>
  </si>
  <si>
    <t xml:space="preserve">UL. STASZICA 4</t>
  </si>
  <si>
    <t xml:space="preserve">STALOWA WOLA</t>
  </si>
  <si>
    <t xml:space="preserve">C000275</t>
  </si>
  <si>
    <t xml:space="preserve">SZPITAL POMNIK CHRZTU POLSKI</t>
  </si>
  <si>
    <t xml:space="preserve">UL. ŚW. JANA 9</t>
  </si>
  <si>
    <t xml:space="preserve">GNIEZNO</t>
  </si>
  <si>
    <t xml:space="preserve">C000278</t>
  </si>
  <si>
    <t xml:space="preserve">SAMOZIELNY PUBLICZNY ZESPÓŁ</t>
  </si>
  <si>
    <t xml:space="preserve">W JANOWIE LUBELSKIM</t>
  </si>
  <si>
    <t xml:space="preserve">UL. JANA ZAMOYSKIEGO 149</t>
  </si>
  <si>
    <t xml:space="preserve">JANÓW LUBELSKI</t>
  </si>
  <si>
    <t xml:space="preserve">C000279</t>
  </si>
  <si>
    <t xml:space="preserve">SP ZOZ  MSWiA</t>
  </si>
  <si>
    <t xml:space="preserve">UL. PÓŁNOCNA 42</t>
  </si>
  <si>
    <t xml:space="preserve">C000280</t>
  </si>
  <si>
    <t xml:space="preserve">C000281</t>
  </si>
  <si>
    <t xml:space="preserve">SZKOŁA GŁÓWNA GOSPODARSTWA</t>
  </si>
  <si>
    <t xml:space="preserve">WIEJSKIEGO W WARSZAWIE</t>
  </si>
  <si>
    <t xml:space="preserve">UL. NOWOURSYNOWSKA 166</t>
  </si>
  <si>
    <t xml:space="preserve">Warszawa</t>
  </si>
  <si>
    <t xml:space="preserve">C000282</t>
  </si>
  <si>
    <t xml:space="preserve">W PRZEWORSKU</t>
  </si>
  <si>
    <t xml:space="preserve">PRZEWORSK</t>
  </si>
  <si>
    <t xml:space="preserve">C000283</t>
  </si>
  <si>
    <t xml:space="preserve">W KOSZALINIE</t>
  </si>
  <si>
    <t xml:space="preserve">C000284</t>
  </si>
  <si>
    <t xml:space="preserve">RADOMSKI SZPITAL SPECJALISTYCZNY</t>
  </si>
  <si>
    <t xml:space="preserve">UL. LEKARSKA 4</t>
  </si>
  <si>
    <t xml:space="preserve">C000285</t>
  </si>
  <si>
    <t xml:space="preserve">WARSZAWSKIEGO UNIWERSYTETU</t>
  </si>
  <si>
    <t xml:space="preserve">MEDYCZNEGO</t>
  </si>
  <si>
    <t xml:space="preserve">ul. STEFANA BANACHA 1A</t>
  </si>
  <si>
    <t xml:space="preserve">C000286</t>
  </si>
  <si>
    <t xml:space="preserve">SP ZOZ W CIESZYNIE</t>
  </si>
  <si>
    <t xml:space="preserve">SZPITAL ŚLĄSKI</t>
  </si>
  <si>
    <t xml:space="preserve">UL. BIELSKA 4</t>
  </si>
  <si>
    <t xml:space="preserve">CIESZYN</t>
  </si>
  <si>
    <t xml:space="preserve">C000287</t>
  </si>
  <si>
    <t xml:space="preserve">SP ZOZ W WOLSZTYNIE</t>
  </si>
  <si>
    <t xml:space="preserve">UL. WSCHOWSKA 3</t>
  </si>
  <si>
    <t xml:space="preserve">WOLSZTYN</t>
  </si>
  <si>
    <t xml:space="preserve">C000288</t>
  </si>
  <si>
    <t xml:space="preserve">OPIEKI ZDROWOTNEJ W BRZESKU</t>
  </si>
  <si>
    <t xml:space="preserve">UL. KOŚCIUSZKI 68</t>
  </si>
  <si>
    <t xml:space="preserve">BRZESKO</t>
  </si>
  <si>
    <t xml:space="preserve">C000289</t>
  </si>
  <si>
    <t xml:space="preserve">INSTYTUT CENTRUM ZDROWIA MATKI POLKI</t>
  </si>
  <si>
    <t xml:space="preserve">UL. RZGOWSKA 281/289</t>
  </si>
  <si>
    <t xml:space="preserve">C000290</t>
  </si>
  <si>
    <t xml:space="preserve">UL. SZPITALNA 60</t>
  </si>
  <si>
    <t xml:space="preserve">SUWAŁKI</t>
  </si>
  <si>
    <t xml:space="preserve">C000291</t>
  </si>
  <si>
    <t xml:space="preserve">C000292</t>
  </si>
  <si>
    <t xml:space="preserve">SP ZOZ LĘBORK</t>
  </si>
  <si>
    <t xml:space="preserve">ul. WĘGRZYNOWICZA 13</t>
  </si>
  <si>
    <t xml:space="preserve">LĘBORK</t>
  </si>
  <si>
    <t xml:space="preserve">C000293</t>
  </si>
  <si>
    <t xml:space="preserve">W DĘBICY</t>
  </si>
  <si>
    <t xml:space="preserve">UL. KRAKOWSKA 91</t>
  </si>
  <si>
    <t xml:space="preserve">DĘBICA</t>
  </si>
  <si>
    <t xml:space="preserve">C000294</t>
  </si>
  <si>
    <t xml:space="preserve">W OSTROWCU ŚWIĘTOKRZYSKIM</t>
  </si>
  <si>
    <t xml:space="preserve">UL. SZYMANOWSKIEGO 11</t>
  </si>
  <si>
    <t xml:space="preserve">OSTROWIEC ŚWIĘTOKRZYSKI</t>
  </si>
  <si>
    <t xml:space="preserve">C000295</t>
  </si>
  <si>
    <t xml:space="preserve">C000296</t>
  </si>
  <si>
    <t xml:space="preserve">MIEJSKI SZPITAL ZESPOLONY W OLSZTYNIE</t>
  </si>
  <si>
    <t xml:space="preserve">UL. NIEPODLEGŁOŚCI 44</t>
  </si>
  <si>
    <t xml:space="preserve">C000297</t>
  </si>
  <si>
    <t xml:space="preserve">IM.LUDWIKA PERZYNY W KALISZU</t>
  </si>
  <si>
    <t xml:space="preserve">UL. POZNAŃSKA 79</t>
  </si>
  <si>
    <t xml:space="preserve">KALISZ</t>
  </si>
  <si>
    <t xml:space="preserve">C000298</t>
  </si>
  <si>
    <t xml:space="preserve">MIEDZYLESKI SZPITAL</t>
  </si>
  <si>
    <t xml:space="preserve">UL. BURSZTYNOWA 2</t>
  </si>
  <si>
    <t xml:space="preserve">C000299</t>
  </si>
  <si>
    <t xml:space="preserve">CENTRUM PEDIATRII IM. JANA PAWŁA II</t>
  </si>
  <si>
    <t xml:space="preserve">W SOSNOWCU SP. Z O.O.</t>
  </si>
  <si>
    <t xml:space="preserve">UL. GABRIELI ZAPOLSKIEJ 3</t>
  </si>
  <si>
    <t xml:space="preserve">C000300</t>
  </si>
  <si>
    <t xml:space="preserve">W SIERPCU</t>
  </si>
  <si>
    <t xml:space="preserve">ul. JULIUSZA SŁOWACKIEGO 32</t>
  </si>
  <si>
    <t xml:space="preserve">SIERPC</t>
  </si>
  <si>
    <t xml:space="preserve">C000301</t>
  </si>
  <si>
    <t xml:space="preserve">ul. JÓZEFA PIŁSUDSKIEGO 28</t>
  </si>
  <si>
    <t xml:space="preserve">BYCHAWA</t>
  </si>
  <si>
    <t xml:space="preserve">C000302</t>
  </si>
  <si>
    <t xml:space="preserve">SZPITAL PEDIATRYCZNY</t>
  </si>
  <si>
    <t xml:space="preserve">W BIELSKU BIAŁEJ</t>
  </si>
  <si>
    <t xml:space="preserve">UL. JANA SOBIESKIEGO 83</t>
  </si>
  <si>
    <t xml:space="preserve">C000303</t>
  </si>
  <si>
    <t xml:space="preserve">W KOZIENICACH</t>
  </si>
  <si>
    <t xml:space="preserve">AL. WŁADYSŁAWA SIKORSKIEGO 10</t>
  </si>
  <si>
    <t xml:space="preserve">KOZIENICE</t>
  </si>
  <si>
    <t xml:space="preserve">C000304</t>
  </si>
  <si>
    <t xml:space="preserve">OPIEKI ZDROWOTNEJ W MOŃKACH</t>
  </si>
  <si>
    <t xml:space="preserve">Al. NIEPODLEGŁOŚCI 9</t>
  </si>
  <si>
    <t xml:space="preserve">MOŃKI</t>
  </si>
  <si>
    <t xml:space="preserve">C000305</t>
  </si>
  <si>
    <t xml:space="preserve">W LEŻAJSKU</t>
  </si>
  <si>
    <t xml:space="preserve">UL. LEŚNA 22</t>
  </si>
  <si>
    <t xml:space="preserve">LEŻAJSK</t>
  </si>
  <si>
    <t xml:space="preserve">C000306</t>
  </si>
  <si>
    <t xml:space="preserve">SZPITAL ŚW. DUCHA</t>
  </si>
  <si>
    <t xml:space="preserve">UL. WARSZAWSKA 14</t>
  </si>
  <si>
    <t xml:space="preserve">RAWA MAZOWIECKA</t>
  </si>
  <si>
    <t xml:space="preserve">C000307</t>
  </si>
  <si>
    <t xml:space="preserve">SPZOZ MSWiA Z WARMIŃSKO-MAZURSKIM</t>
  </si>
  <si>
    <t xml:space="preserve">CENTRUM ONKOLOGII W OLSZTYNIE</t>
  </si>
  <si>
    <t xml:space="preserve">AL. WOJSKA POLSKIEGO 37</t>
  </si>
  <si>
    <t xml:space="preserve">C000308</t>
  </si>
  <si>
    <t xml:space="preserve">C000309</t>
  </si>
  <si>
    <t xml:space="preserve">UNIWERSYTET MIKOŁAJA KOPERNIKA W TORUNIU</t>
  </si>
  <si>
    <t xml:space="preserve">UL. J. GAGARINA 11</t>
  </si>
  <si>
    <t xml:space="preserve">C000310</t>
  </si>
  <si>
    <t xml:space="preserve">SPSK NR 1 POMORSKIEGO</t>
  </si>
  <si>
    <t xml:space="preserve">UNIWERSYTETU MEDYCZNEGO</t>
  </si>
  <si>
    <t xml:space="preserve">UL. SIEDLECKA 2</t>
  </si>
  <si>
    <t xml:space="preserve">POLICE</t>
  </si>
  <si>
    <t xml:space="preserve">C000311</t>
  </si>
  <si>
    <t xml:space="preserve">CENTRUM LECZENIA OPARZEŃ</t>
  </si>
  <si>
    <t xml:space="preserve">IM. STANISŁAWA SAKIELA</t>
  </si>
  <si>
    <t xml:space="preserve">C000312</t>
  </si>
  <si>
    <t xml:space="preserve">SZPITAL MIEJSKI</t>
  </si>
  <si>
    <t xml:space="preserve">UL. ALEJE JEROZOLIMSKIE 26</t>
  </si>
  <si>
    <t xml:space="preserve">BRZEG DOLNY</t>
  </si>
  <si>
    <t xml:space="preserve">C000313</t>
  </si>
  <si>
    <t xml:space="preserve">5 WOJSKOWY SZPITAL KLINICZNY Z POLIKLINIKĄ</t>
  </si>
  <si>
    <t xml:space="preserve">SPZOZ W KRAKOWIE</t>
  </si>
  <si>
    <t xml:space="preserve">UL. WROCŁAWSKA 1-3</t>
  </si>
  <si>
    <t xml:space="preserve">C000314</t>
  </si>
  <si>
    <t xml:space="preserve">C000315</t>
  </si>
  <si>
    <t xml:space="preserve">C000316</t>
  </si>
  <si>
    <t xml:space="preserve">Samodzielny Publiczny Zespół</t>
  </si>
  <si>
    <t xml:space="preserve">Zakładow Opieki Zdrowotnej w Pionkach</t>
  </si>
  <si>
    <t xml:space="preserve">Im. Lecha i Marii Kaczyńskich Pary Prezydenckiej</t>
  </si>
  <si>
    <t xml:space="preserve">ul. Henryka Sienkiewicza 29</t>
  </si>
  <si>
    <t xml:space="preserve">PIONKI</t>
  </si>
  <si>
    <t xml:space="preserve">C000317</t>
  </si>
  <si>
    <t xml:space="preserve">C000318</t>
  </si>
  <si>
    <t xml:space="preserve">W BOLESŁAWCU</t>
  </si>
  <si>
    <t xml:space="preserve">UL. JELENIOGÓRSKA 4</t>
  </si>
  <si>
    <t xml:space="preserve">BOLESŁAWIEC</t>
  </si>
  <si>
    <t xml:space="preserve">C000319</t>
  </si>
  <si>
    <t xml:space="preserve">WADOWICE</t>
  </si>
  <si>
    <t xml:space="preserve">UL. KARMELICKA 5</t>
  </si>
  <si>
    <t xml:space="preserve">C000320</t>
  </si>
  <si>
    <t xml:space="preserve">ZOZ W SKARŻYSKU KAMIENNEJ</t>
  </si>
  <si>
    <t xml:space="preserve">SZPITAL POWIATOWY IM. MARII SKŁODOWSKIEJ-CURIE</t>
  </si>
  <si>
    <t xml:space="preserve">SKARŻYSKO-KAMIENNA</t>
  </si>
  <si>
    <t xml:space="preserve">C000321</t>
  </si>
  <si>
    <t xml:space="preserve">W ŻUROMINIE</t>
  </si>
  <si>
    <t xml:space="preserve">UL. SZPITALNA 56</t>
  </si>
  <si>
    <t xml:space="preserve">ŻUROMIN</t>
  </si>
  <si>
    <t xml:space="preserve">C000322</t>
  </si>
  <si>
    <t xml:space="preserve">ZESPÓŁ OPIEKI ZDROWOTNEJ W ŁOWICZU</t>
  </si>
  <si>
    <t xml:space="preserve">UL. UŁAŃSKA 28</t>
  </si>
  <si>
    <t xml:space="preserve">ŁOWICZ</t>
  </si>
  <si>
    <t xml:space="preserve">C000323</t>
  </si>
  <si>
    <t xml:space="preserve">WIELKOPOLSKI OŚRODEK REUMATOLOGICZNY</t>
  </si>
  <si>
    <t xml:space="preserve">ZESPÓŁ OPIEKI ZDROWOTNEJ W ŚREMIE</t>
  </si>
  <si>
    <t xml:space="preserve">UL. MICKIEWICZA 95</t>
  </si>
  <si>
    <t xml:space="preserve">ŚREM</t>
  </si>
  <si>
    <t xml:space="preserve">C000324</t>
  </si>
  <si>
    <t xml:space="preserve">OPIEKI ZDROWOTNEJ W LESKU</t>
  </si>
  <si>
    <t xml:space="preserve">UL. KAZIMIERZA WIELKIEGO 4</t>
  </si>
  <si>
    <t xml:space="preserve">LESKO</t>
  </si>
  <si>
    <t xml:space="preserve">C000325</t>
  </si>
  <si>
    <t xml:space="preserve">IM. JANA PAWŁA II W BARTOSZYCACH</t>
  </si>
  <si>
    <t xml:space="preserve">UL. WYSZYŃSKIEGO 11</t>
  </si>
  <si>
    <t xml:space="preserve">BARTOSZYCE</t>
  </si>
  <si>
    <t xml:space="preserve">C000326</t>
  </si>
  <si>
    <t xml:space="preserve">OPIEKI ZDROWOTNEJ W GŁUBCZYCACH</t>
  </si>
  <si>
    <t xml:space="preserve">UL. MARII SKŁODOWSKIEJ-CURIE 26</t>
  </si>
  <si>
    <t xml:space="preserve">GŁUBCZYCE</t>
  </si>
  <si>
    <t xml:space="preserve">C000327</t>
  </si>
  <si>
    <t xml:space="preserve">OPIEKI ZDROWOTNEJ MSWIA W KIELCACH</t>
  </si>
  <si>
    <t xml:space="preserve">IM. ŚW. JANA PAWŁA II</t>
  </si>
  <si>
    <t xml:space="preserve">UL. WOJSKA POLSKIEGO 51</t>
  </si>
  <si>
    <t xml:space="preserve">C000328</t>
  </si>
  <si>
    <t xml:space="preserve">C000329</t>
  </si>
  <si>
    <t xml:space="preserve">SPECJALISTYCZNY NR 4</t>
  </si>
  <si>
    <t xml:space="preserve">AL. LEGIONÓW 10</t>
  </si>
  <si>
    <t xml:space="preserve">BYTOM</t>
  </si>
  <si>
    <t xml:space="preserve">C000330</t>
  </si>
  <si>
    <t xml:space="preserve">IM. E. SZCZEKLIKA W TARNOWIE</t>
  </si>
  <si>
    <t xml:space="preserve">UL. SZPITALNA 13</t>
  </si>
  <si>
    <t xml:space="preserve">TARNÓW</t>
  </si>
  <si>
    <t xml:space="preserve">C000331</t>
  </si>
  <si>
    <t xml:space="preserve">WIELOSPECJALISTYCZNY SZPITAL WOJEWÓDZKI</t>
  </si>
  <si>
    <t xml:space="preserve">W GORZOWIE WLKP. SP. Z O.O.</t>
  </si>
  <si>
    <t xml:space="preserve">UL. DEKERTA 1</t>
  </si>
  <si>
    <t xml:space="preserve">GORZÓW WIELKOPOLSKI</t>
  </si>
  <si>
    <t xml:space="preserve">C000332</t>
  </si>
  <si>
    <t xml:space="preserve">POWIAT STRZYŻOWSKI</t>
  </si>
  <si>
    <t xml:space="preserve">UL. PRZECŁAWCZYKA 15</t>
  </si>
  <si>
    <t xml:space="preserve">C000333</t>
  </si>
  <si>
    <t xml:space="preserve">WOJEWÓDZKI W CIECHANOWIE</t>
  </si>
  <si>
    <t xml:space="preserve">UL. POWSTAŃCÓW WIELKOPOLSKICH 2</t>
  </si>
  <si>
    <t xml:space="preserve">CIECHANÓW</t>
  </si>
  <si>
    <t xml:space="preserve">C000334</t>
  </si>
  <si>
    <t xml:space="preserve">SP ZOZ W OBORNIKACH</t>
  </si>
  <si>
    <t xml:space="preserve">OBORNIKI</t>
  </si>
  <si>
    <t xml:space="preserve">C000335</t>
  </si>
  <si>
    <t xml:space="preserve">W CHMIELNIKU</t>
  </si>
  <si>
    <t xml:space="preserve">UL. KIELECKA 1-3</t>
  </si>
  <si>
    <t xml:space="preserve">CHMIELNIK</t>
  </si>
  <si>
    <t xml:space="preserve">C000336</t>
  </si>
  <si>
    <t xml:space="preserve">POWIATOWE CENTRUM ZDROWIA SP. Z O.O.</t>
  </si>
  <si>
    <t xml:space="preserve">UL. BOHATERÓW GETTA 10</t>
  </si>
  <si>
    <t xml:space="preserve">KAMIENNA GÓRA</t>
  </si>
  <si>
    <t xml:space="preserve">C000337</t>
  </si>
  <si>
    <t xml:space="preserve">SZPITAL POWIATOWY W LIMANOWEJ</t>
  </si>
  <si>
    <t xml:space="preserve">IMIENIA MIŁOSIERDZIA BOŻEGO</t>
  </si>
  <si>
    <t xml:space="preserve">UL. JÓZEFA PIŁSUDSKIEGO 61</t>
  </si>
  <si>
    <t xml:space="preserve">LIMANOWA</t>
  </si>
  <si>
    <t xml:space="preserve">C000338</t>
  </si>
  <si>
    <t xml:space="preserve">SP ZOZ W CHOSZCZNIE</t>
  </si>
  <si>
    <t xml:space="preserve">M. NIEDZIAŁKOWSKIEGO 4A</t>
  </si>
  <si>
    <t xml:space="preserve">CHOSZCZNO</t>
  </si>
  <si>
    <t xml:space="preserve">C000339</t>
  </si>
  <si>
    <t xml:space="preserve">WOJEWÓDZKI SZPITAL IM. ZOFII</t>
  </si>
  <si>
    <t xml:space="preserve">Z ZAMOYSKICH TARNOWSKIEJ</t>
  </si>
  <si>
    <t xml:space="preserve">W TARNOBRZEGU</t>
  </si>
  <si>
    <t xml:space="preserve">TARNOBRZEG</t>
  </si>
  <si>
    <t xml:space="preserve">C000340</t>
  </si>
  <si>
    <t xml:space="preserve">OPIEKI ZDROWOTNEJ W MIĘDZYCHODZIE</t>
  </si>
  <si>
    <t xml:space="preserve">UL. SZPITALNA 10</t>
  </si>
  <si>
    <t xml:space="preserve">MIĘDZYCHÓD</t>
  </si>
  <si>
    <t xml:space="preserve">C000341</t>
  </si>
  <si>
    <t xml:space="preserve">POWIAT SOKÓLSKI</t>
  </si>
  <si>
    <t xml:space="preserve">ZARZĄD POWIATU SOKÓLSKIEGO</t>
  </si>
  <si>
    <t xml:space="preserve">ul. MARSZ. JÓZEFA PIŁSUDSKIEGO 8</t>
  </si>
  <si>
    <t xml:space="preserve">C000342</t>
  </si>
  <si>
    <t xml:space="preserve">IM. MACIEJA ZMIECHOWA W ŁASINIE</t>
  </si>
  <si>
    <t xml:space="preserve">UL. RADZYŃSKA 4</t>
  </si>
  <si>
    <t xml:space="preserve">ŁASIN</t>
  </si>
  <si>
    <t xml:space="preserve">C000343</t>
  </si>
  <si>
    <t xml:space="preserve">SP ZOZ SZPITAL POWIATOWY</t>
  </si>
  <si>
    <t xml:space="preserve">IM. EDMUNDA BIERNACKIEGO</t>
  </si>
  <si>
    <t xml:space="preserve">UL.PARTYZANTÓW 30</t>
  </si>
  <si>
    <t xml:space="preserve">OPOCZNO</t>
  </si>
  <si>
    <t xml:space="preserve">C000344</t>
  </si>
  <si>
    <t xml:space="preserve">W WĄGROWCU</t>
  </si>
  <si>
    <t xml:space="preserve">UL.KOŚCIUSZKI 74</t>
  </si>
  <si>
    <t xml:space="preserve">WĄGROWIEC</t>
  </si>
  <si>
    <t xml:space="preserve">C000345</t>
  </si>
  <si>
    <t xml:space="preserve">W TOMASZOWIE LUBELSKIM</t>
  </si>
  <si>
    <t xml:space="preserve">ALEJE GRUNWALDZKIE 1</t>
  </si>
  <si>
    <t xml:space="preserve">TOMASZÓW LUBELSKI</t>
  </si>
  <si>
    <t xml:space="preserve">CD00001</t>
  </si>
  <si>
    <t xml:space="preserve">COMESA POLSKA SP.ZO.O.</t>
  </si>
  <si>
    <t xml:space="preserve">UL. WOLIŃSKA  4</t>
  </si>
  <si>
    <t xml:space="preserve">CD00003</t>
  </si>
  <si>
    <t xml:space="preserve">MYMED MARCIN MARCINKOWSKI</t>
  </si>
  <si>
    <t xml:space="preserve">UL. PLATYNOWA 23</t>
  </si>
  <si>
    <t xml:space="preserve">CD00004</t>
  </si>
  <si>
    <t xml:space="preserve">MEDIWAY MARCIN DESZCZYŃSKI</t>
  </si>
  <si>
    <t xml:space="preserve">UL. ZAPŁOCIE 148 C</t>
  </si>
  <si>
    <t xml:space="preserve">CD00005</t>
  </si>
  <si>
    <t xml:space="preserve">YOMED JOANNA WAWRZYNIAK</t>
  </si>
  <si>
    <t xml:space="preserve">UL. POLESKA 18/2</t>
  </si>
  <si>
    <t xml:space="preserve">CD00006</t>
  </si>
  <si>
    <t xml:space="preserve">FULL-MED SP. Z O. O.</t>
  </si>
  <si>
    <t xml:space="preserve">UL. BURSAKI 6</t>
  </si>
  <si>
    <t xml:space="preserve">Lublin</t>
  </si>
  <si>
    <t xml:space="preserve">CD00007</t>
  </si>
  <si>
    <t xml:space="preserve">MPROJEKT MICHAŁ ŁĄCZNY</t>
  </si>
  <si>
    <t xml:space="preserve">UL. POMORSKA 7/1</t>
  </si>
  <si>
    <t xml:space="preserve">LUBOŃ</t>
  </si>
  <si>
    <t xml:space="preserve">CP00001</t>
  </si>
  <si>
    <t xml:space="preserve">ACHILLES CENTRUM MEDYCZNE</t>
  </si>
  <si>
    <t xml:space="preserve">ADRIAN RYMARCZYK</t>
  </si>
  <si>
    <t xml:space="preserve">UL. MELOMANÓW 10/2</t>
  </si>
  <si>
    <t xml:space="preserve">CP00002</t>
  </si>
  <si>
    <t xml:space="preserve">AGAMED CHIRURGIA ORTOPEDYCZNA</t>
  </si>
  <si>
    <t xml:space="preserve">UL. TRAUGUTTA 8/10</t>
  </si>
  <si>
    <t xml:space="preserve">CP00003</t>
  </si>
  <si>
    <t xml:space="preserve">AGKLINIK KLINIKA MEDYCYNY ESTETYCZNEJ</t>
  </si>
  <si>
    <t xml:space="preserve">ADAMA GUMKOWSKIEGO</t>
  </si>
  <si>
    <t xml:space="preserve">UL. KAZIMIERZOWSKA 43</t>
  </si>
  <si>
    <t xml:space="preserve">CP00004</t>
  </si>
  <si>
    <t xml:space="preserve">SPECJALISTYCZNY GABINET</t>
  </si>
  <si>
    <t xml:space="preserve">LEKARSKI AKmed</t>
  </si>
  <si>
    <t xml:space="preserve">UL. TWARDOWSKIEGO 33A</t>
  </si>
  <si>
    <t xml:space="preserve">CP00005</t>
  </si>
  <si>
    <t xml:space="preserve">ORTOPEDIKA SP. Z O.O.</t>
  </si>
  <si>
    <t xml:space="preserve">UL. MODLIŃSKA 310/312</t>
  </si>
  <si>
    <t xml:space="preserve">CP00006</t>
  </si>
  <si>
    <t xml:space="preserve">ASKLEPIOS B.P. SP Z. O.O.</t>
  </si>
  <si>
    <t xml:space="preserve">UL. PODWISŁOCZE 22a</t>
  </si>
  <si>
    <t xml:space="preserve">CP00007</t>
  </si>
  <si>
    <t xml:space="preserve">AUTONOMICZNA SEKCJA PIŁKI NOŻNEJ</t>
  </si>
  <si>
    <t xml:space="preserve">MIEDŹ LEGNICA W UPADŁOŚCI UKŁ</t>
  </si>
  <si>
    <t xml:space="preserve">UL. ŻEGLARSKA 5</t>
  </si>
  <si>
    <t xml:space="preserve">CP00008</t>
  </si>
  <si>
    <t xml:space="preserve">SZPITAL ZAKONU BONIFRATRÓW</t>
  </si>
  <si>
    <t xml:space="preserve">W KATOWICACH SP.Z.O.O.</t>
  </si>
  <si>
    <t xml:space="preserve">UL. MARKIEFKI 87</t>
  </si>
  <si>
    <t xml:space="preserve">CP00009</t>
  </si>
  <si>
    <t xml:space="preserve">CENTERMED SZPITAL I PRZYCHODNIA</t>
  </si>
  <si>
    <t xml:space="preserve">UL. ŚW. ŁAZARZA 14</t>
  </si>
  <si>
    <t xml:space="preserve">CP00010</t>
  </si>
  <si>
    <t xml:space="preserve">CENTRUM KOMPLEKSOWEJ</t>
  </si>
  <si>
    <t xml:space="preserve">REHABILITACJI SP. Z O.O.</t>
  </si>
  <si>
    <t xml:space="preserve">UL. GĄSIOROWSKIEGO 12/14</t>
  </si>
  <si>
    <t xml:space="preserve">KONSTANCIN JEZIORNA</t>
  </si>
  <si>
    <t xml:space="preserve">CP00011</t>
  </si>
  <si>
    <t xml:space="preserve">CENTRUM MEDYCYNY SPORTOWEJ</t>
  </si>
  <si>
    <t xml:space="preserve"> SP.Z O.O</t>
  </si>
  <si>
    <t xml:space="preserve">UL. WAWELSKA 5.</t>
  </si>
  <si>
    <t xml:space="preserve">CP00012</t>
  </si>
  <si>
    <t xml:space="preserve">CENTRUM MEDYCZNE DAMIANA</t>
  </si>
  <si>
    <t xml:space="preserve">HOLDING SP.Z O.O.</t>
  </si>
  <si>
    <t xml:space="preserve">UL. WAŁBRZYSKA 46</t>
  </si>
  <si>
    <t xml:space="preserve">CP00013</t>
  </si>
  <si>
    <t xml:space="preserve">CENTRUM MEDYCZNE</t>
  </si>
  <si>
    <t xml:space="preserve">KSIĘŻY MŁYN SP.Z O.O.</t>
  </si>
  <si>
    <t xml:space="preserve">UL. PRZĘDZALNIANA 66</t>
  </si>
  <si>
    <t xml:space="preserve">CP00014</t>
  </si>
  <si>
    <t xml:space="preserve">CENTRUM MEDYCZNE ENEL-MED</t>
  </si>
  <si>
    <t xml:space="preserve">SPÓŁKA AKCYJNA</t>
  </si>
  <si>
    <t xml:space="preserve">UL. SŁOMIŃSKIEGO 19 LOK 524</t>
  </si>
  <si>
    <t xml:space="preserve">CP00015</t>
  </si>
  <si>
    <t xml:space="preserve">CENTRUM PULMONOLOGII I ALERGOLOGII</t>
  </si>
  <si>
    <t xml:space="preserve">W KARPACZU S.A.</t>
  </si>
  <si>
    <t xml:space="preserve">UL. MYŚLIWSKA 13</t>
  </si>
  <si>
    <t xml:space="preserve">KARPACZ</t>
  </si>
  <si>
    <t xml:space="preserve">CP00016</t>
  </si>
  <si>
    <t xml:space="preserve">MAZOWIECKIE CENTRUM REHABILITACJI</t>
  </si>
  <si>
    <t xml:space="preserve">STOCER SP. Z O.O.</t>
  </si>
  <si>
    <t xml:space="preserve">UL. WIERZEJEWSKIEGO 12</t>
  </si>
  <si>
    <t xml:space="preserve">CP00017</t>
  </si>
  <si>
    <t xml:space="preserve">DARIUSZ BOJANOWSKI ORTOPEDA</t>
  </si>
  <si>
    <t xml:space="preserve">AL. HARCERZY ZATOROWCÓW 7 M. 7</t>
  </si>
  <si>
    <t xml:space="preserve">CP00018</t>
  </si>
  <si>
    <t xml:space="preserve">DENTAL PRESTIGE Sp. z o.o.</t>
  </si>
  <si>
    <t xml:space="preserve">UL. SOBIESKIEGO 2C</t>
  </si>
  <si>
    <t xml:space="preserve">PUSZCZYKOWO</t>
  </si>
  <si>
    <t xml:space="preserve">CP00019</t>
  </si>
  <si>
    <t xml:space="preserve">DR N. MED. MARCIN ZIÓŁKOWSKI</t>
  </si>
  <si>
    <t xml:space="preserve">UL. ZIELONE ZACISZE 1 LOK 316</t>
  </si>
  <si>
    <t xml:space="preserve">CP00020</t>
  </si>
  <si>
    <t xml:space="preserve">EMC INSTYTUT MEDYCZNY S.A.</t>
  </si>
  <si>
    <t xml:space="preserve">UL. PILCZYCKA 144-148</t>
  </si>
  <si>
    <t xml:space="preserve">CP00021</t>
  </si>
  <si>
    <t xml:space="preserve">EUROPEJSKI FUNDUSZ LEASINGOWY S.A.</t>
  </si>
  <si>
    <t xml:space="preserve">PL. ORLĄT LWOWSKICH 1</t>
  </si>
  <si>
    <t xml:space="preserve">CP00022</t>
  </si>
  <si>
    <t xml:space="preserve">FLAK MAREK</t>
  </si>
  <si>
    <t xml:space="preserve">UL. SIKORSKIEGO 15/51</t>
  </si>
  <si>
    <t xml:space="preserve">PIASECZNO</t>
  </si>
  <si>
    <t xml:space="preserve">CP00023</t>
  </si>
  <si>
    <t xml:space="preserve">FMC CENTRUM MEDYCZNE</t>
  </si>
  <si>
    <t xml:space="preserve">JAROSŁAW FABIŚ</t>
  </si>
  <si>
    <t xml:space="preserve">UL. MIKOŁAJA KOPERNIKA 48/50</t>
  </si>
  <si>
    <t xml:space="preserve">CP00024</t>
  </si>
  <si>
    <t xml:space="preserve">FUNDACJA POMOCY OSOBOM</t>
  </si>
  <si>
    <t xml:space="preserve">NIEPEŁNOSPRAWNYM PO URAZACH</t>
  </si>
  <si>
    <t xml:space="preserve">KOMUNIKACYJNYCH I SPORTOWYCH</t>
  </si>
  <si>
    <t xml:space="preserve">UL. UJEJSKIEGO 75 POK 306</t>
  </si>
  <si>
    <t xml:space="preserve">CP00025</t>
  </si>
  <si>
    <t xml:space="preserve">GABINET LEKARSKI DR TOMASZ KOZIEŁ</t>
  </si>
  <si>
    <t xml:space="preserve">UL. HAWAJSKA 3/41</t>
  </si>
  <si>
    <t xml:space="preserve">CP00026</t>
  </si>
  <si>
    <t xml:space="preserve">GABINET LEKARSKI MAREK TRAMŚ</t>
  </si>
  <si>
    <t xml:space="preserve">AL. JEROZOLIMSKIE 157/6</t>
  </si>
  <si>
    <t xml:space="preserve">CP00027</t>
  </si>
  <si>
    <t xml:space="preserve">GABINET LEKARSKI MICHAŁ WALCZAK</t>
  </si>
  <si>
    <t xml:space="preserve">OS. DĄBROWSZCZAKÓW 9/4</t>
  </si>
  <si>
    <t xml:space="preserve">SWARZĘDZ</t>
  </si>
  <si>
    <t xml:space="preserve">CP00028</t>
  </si>
  <si>
    <t xml:space="preserve">GABINET LEKARSKI SIWIŃSKI DARIUSZ</t>
  </si>
  <si>
    <t xml:space="preserve">UL. SREBRNA 17</t>
  </si>
  <si>
    <t xml:space="preserve">CP00029</t>
  </si>
  <si>
    <t xml:space="preserve">NIEPUBLICZNY ZAKŁAD OPIEKI</t>
  </si>
  <si>
    <t xml:space="preserve">ZDROWOTNEJ KOMED</t>
  </si>
  <si>
    <t xml:space="preserve">UL. SIENKIEWICZA 59</t>
  </si>
  <si>
    <t xml:space="preserve">CP00030</t>
  </si>
  <si>
    <t xml:space="preserve">PODDĘBICKIE CENTRUM ZDROWIA SP. Z O.O.</t>
  </si>
  <si>
    <t xml:space="preserve">UL. MICKIEWICZA 16</t>
  </si>
  <si>
    <t xml:space="preserve">PODDĘBICE</t>
  </si>
  <si>
    <t xml:space="preserve">CP00031</t>
  </si>
  <si>
    <t xml:space="preserve">GABINET ORTOPEDYCZNO-URAZOWY</t>
  </si>
  <si>
    <t xml:space="preserve">JAN FRANIEL</t>
  </si>
  <si>
    <t xml:space="preserve">UL. RYNEK 17</t>
  </si>
  <si>
    <t xml:space="preserve">TARNOWSKIE GÓRY</t>
  </si>
  <si>
    <t xml:space="preserve">CP00032</t>
  </si>
  <si>
    <t xml:space="preserve">GABINET ORTOPEDYCZNY</t>
  </si>
  <si>
    <t xml:space="preserve">ANDRZEJ PUŹNIAK</t>
  </si>
  <si>
    <t xml:space="preserve">UL. PUŁTUSKA 30/6</t>
  </si>
  <si>
    <t xml:space="preserve">CP00033</t>
  </si>
  <si>
    <t xml:space="preserve">SPORTO SP. Z O.O.</t>
  </si>
  <si>
    <t xml:space="preserve">UL. MIEDZIANA 13/15</t>
  </si>
  <si>
    <t xml:space="preserve">CP00034</t>
  </si>
  <si>
    <t xml:space="preserve">GABINET SOFTMED-LASER S.C.</t>
  </si>
  <si>
    <t xml:space="preserve">EWA PIKOR-KOZYRA, DANIEL KOZYRA</t>
  </si>
  <si>
    <t xml:space="preserve">UL. 3-GO MAJA 14</t>
  </si>
  <si>
    <t xml:space="preserve">GÓRA KALWARIA</t>
  </si>
  <si>
    <t xml:space="preserve">CP00035</t>
  </si>
  <si>
    <t xml:space="preserve">GALEN-ORTOPEDIA SP. Z O.O.</t>
  </si>
  <si>
    <t xml:space="preserve">UL. JERZEGO 6</t>
  </si>
  <si>
    <t xml:space="preserve">BIERUŃ</t>
  </si>
  <si>
    <t xml:space="preserve">CP00036</t>
  </si>
  <si>
    <t xml:space="preserve">HUMANA MEDICA OMEDA SP. Z O.O.</t>
  </si>
  <si>
    <t xml:space="preserve">UL. FABRYCZNA 39</t>
  </si>
  <si>
    <t xml:space="preserve">CP00037</t>
  </si>
  <si>
    <t xml:space="preserve">IMPLANTS INDUSTRIE SA</t>
  </si>
  <si>
    <t xml:space="preserve">ODDZIAŁ W POLSCE</t>
  </si>
  <si>
    <t xml:space="preserve">UL. PACZKOWSKA 26</t>
  </si>
  <si>
    <t xml:space="preserve">CP00038</t>
  </si>
  <si>
    <t xml:space="preserve">IMPOMED CENTRUM S.A.</t>
  </si>
  <si>
    <t xml:space="preserve">UL. SKRZYNECKIEGO 38</t>
  </si>
  <si>
    <t xml:space="preserve">CP00039</t>
  </si>
  <si>
    <t xml:space="preserve">INDYWIDUALNA PRAKTYKA LEKARSKA</t>
  </si>
  <si>
    <t xml:space="preserve">BARTOSZ PAPROTA</t>
  </si>
  <si>
    <t xml:space="preserve">UL. SOWIA 4</t>
  </si>
  <si>
    <t xml:space="preserve">CP00040</t>
  </si>
  <si>
    <t xml:space="preserve">PAWEŁ NOWICKI</t>
  </si>
  <si>
    <t xml:space="preserve">UL. BOLESŁAWA POBOŻNEGO 16</t>
  </si>
  <si>
    <t xml:space="preserve">CP00041</t>
  </si>
  <si>
    <t xml:space="preserve">MACIEJ PAWLAK</t>
  </si>
  <si>
    <t xml:space="preserve">UL. NA ZBOCZU 101A</t>
  </si>
  <si>
    <t xml:space="preserve">CP00042</t>
  </si>
  <si>
    <t xml:space="preserve">M.JANIAK</t>
  </si>
  <si>
    <t xml:space="preserve">UL. CHROBREGO 21</t>
  </si>
  <si>
    <t xml:space="preserve">KONIN</t>
  </si>
  <si>
    <t xml:space="preserve">CP00043</t>
  </si>
  <si>
    <t xml:space="preserve">INDYWIDUALNA SPECJALISTYCZNA PRAKTYKA</t>
  </si>
  <si>
    <t xml:space="preserve">LEKARSKA DARIUSZ CZERWIŃSKI SPECJALISTA</t>
  </si>
  <si>
    <t xml:space="preserve">CHIRURGI URAZOWEJ I ORTOPEDYCZNEJ</t>
  </si>
  <si>
    <t xml:space="preserve">UL. ARMII KRAJOWEJ 72/3</t>
  </si>
  <si>
    <t xml:space="preserve">CP00044</t>
  </si>
  <si>
    <t xml:space="preserve">LEKARSKA DR MACIEJ LASKOWSKI</t>
  </si>
  <si>
    <t xml:space="preserve">UL. BIWAKOWA 5 P.107</t>
  </si>
  <si>
    <t xml:space="preserve">CP00045</t>
  </si>
  <si>
    <t xml:space="preserve">INTERHEM K. MAZGAJSKA-BARCZYK,</t>
  </si>
  <si>
    <t xml:space="preserve">M. MILEWSKI, J. PISZCZ, J. KŁOCZKO</t>
  </si>
  <si>
    <t xml:space="preserve">P. RADZIWON SP. J.</t>
  </si>
  <si>
    <t xml:space="preserve">UL. BRONIEWSKIEGO 4</t>
  </si>
  <si>
    <t xml:space="preserve">CP00046</t>
  </si>
  <si>
    <t xml:space="preserve">"PJ-MED" SP. Z O.O.</t>
  </si>
  <si>
    <t xml:space="preserve">UL. WAFLOWA 7A</t>
  </si>
  <si>
    <t xml:space="preserve">CP00047</t>
  </si>
  <si>
    <t xml:space="preserve">KCM CLINIC SPÓŁKA AKCYJNA</t>
  </si>
  <si>
    <t xml:space="preserve">UL. BANKOWA 5-7</t>
  </si>
  <si>
    <t xml:space="preserve">JELENIA GÓRA</t>
  </si>
  <si>
    <t xml:space="preserve">CP00048</t>
  </si>
  <si>
    <t xml:space="preserve">SCANMED SPORT SP. Z O.O.</t>
  </si>
  <si>
    <t xml:space="preserve">UL. BANKOWA 2</t>
  </si>
  <si>
    <t xml:space="preserve">ŻORY</t>
  </si>
  <si>
    <t xml:space="preserve">CP00049</t>
  </si>
  <si>
    <t xml:space="preserve">SZPITAL ŚWIĘTEGO ŁUKASZA</t>
  </si>
  <si>
    <t xml:space="preserve">SPÓLKA AKCYJNA</t>
  </si>
  <si>
    <t xml:space="preserve">UL. BYSTRZAŃSKA 94B</t>
  </si>
  <si>
    <t xml:space="preserve">CP00050</t>
  </si>
  <si>
    <t xml:space="preserve">KS VIVE TARGI KIELCE</t>
  </si>
  <si>
    <t xml:space="preserve">UL. ROBOTNICZA 5</t>
  </si>
  <si>
    <t xml:space="preserve">CP00051</t>
  </si>
  <si>
    <t xml:space="preserve">LUX MED. SP. Z O.O.</t>
  </si>
  <si>
    <t xml:space="preserve">UL. POSTĘPU 21C</t>
  </si>
  <si>
    <t xml:space="preserve">CP00052</t>
  </si>
  <si>
    <t xml:space="preserve"> PRYWATNA PRAKTYKA LEKARSKA</t>
  </si>
  <si>
    <t xml:space="preserve">MACIEJ SĘDZICKI</t>
  </si>
  <si>
    <t xml:space="preserve">UL. ANNY JAGIELLONKI 27M5</t>
  </si>
  <si>
    <t xml:space="preserve">CP00053</t>
  </si>
  <si>
    <t xml:space="preserve">MAZOWIECKI SZPITAL WOJEWÓDZKI</t>
  </si>
  <si>
    <t xml:space="preserve">W SIEDLCACH SP. Z O.O.</t>
  </si>
  <si>
    <t xml:space="preserve">UL. PONIATOWSKIEGO 26</t>
  </si>
  <si>
    <t xml:space="preserve">SIEDLCE</t>
  </si>
  <si>
    <t xml:space="preserve">CP00054</t>
  </si>
  <si>
    <t xml:space="preserve">MAZOWIECKI SZPITAL BRÓDNOWSKI</t>
  </si>
  <si>
    <t xml:space="preserve">CP00055</t>
  </si>
  <si>
    <t xml:space="preserve">MDMEDICA SP. Z O.O.</t>
  </si>
  <si>
    <t xml:space="preserve">UL. KLINICZNA 1B</t>
  </si>
  <si>
    <t xml:space="preserve">CP00056</t>
  </si>
  <si>
    <t xml:space="preserve">MEDICOVER SP. Z O.O.</t>
  </si>
  <si>
    <t xml:space="preserve">AL. JEROZOLIMSKIE 96</t>
  </si>
  <si>
    <t xml:space="preserve">CP00057</t>
  </si>
  <si>
    <t xml:space="preserve">NIEPUBLICZNY ORTOPEDYCZNY ZOZ NR 55</t>
  </si>
  <si>
    <t xml:space="preserve">ARTRO-KLINIKA BIENIECKI</t>
  </si>
  <si>
    <t xml:space="preserve">LEKARSKA SPÓŁKA  PARTNERSKA</t>
  </si>
  <si>
    <t xml:space="preserve">AL. WOJSKA POLSKIEGO 80</t>
  </si>
  <si>
    <t xml:space="preserve">CP00058</t>
  </si>
  <si>
    <t xml:space="preserve">NIEPUBLICZNY ZAKŁAD OPIEKI ZDROWOTNEJ</t>
  </si>
  <si>
    <t xml:space="preserve">INTERMED</t>
  </si>
  <si>
    <t xml:space="preserve">UL. RYDLÓWKA 44/6</t>
  </si>
  <si>
    <t xml:space="preserve">CP00059</t>
  </si>
  <si>
    <t xml:space="preserve">NORTHERN MEDICAL SP. Z O.O.</t>
  </si>
  <si>
    <t xml:space="preserve">UL. SUWAK 3</t>
  </si>
  <si>
    <t xml:space="preserve">CP00060</t>
  </si>
  <si>
    <t xml:space="preserve">NOWE TECHNIKI MEDYCZNE SZPITAL</t>
  </si>
  <si>
    <t xml:space="preserve">SPECJALISTYCZNY IM. ŚWIĘTEJ RODZINY</t>
  </si>
  <si>
    <t xml:space="preserve">RUDNA MAŁA 600</t>
  </si>
  <si>
    <t xml:space="preserve">GŁOGÓW MAŁOPOLSKI</t>
  </si>
  <si>
    <t xml:space="preserve">CP00061</t>
  </si>
  <si>
    <t xml:space="preserve">VIVAX SP. Z O.O. SP. K.</t>
  </si>
  <si>
    <t xml:space="preserve">UL. PODKOMORSKA 4</t>
  </si>
  <si>
    <t xml:space="preserve">CP00062</t>
  </si>
  <si>
    <t xml:space="preserve">NSZOZ CHIRURGIA ENDOSKOPOWA</t>
  </si>
  <si>
    <t xml:space="preserve">ENDOMEDICAL</t>
  </si>
  <si>
    <t xml:space="preserve">UL. CHWALISZEWO 19A</t>
  </si>
  <si>
    <t xml:space="preserve">CP00063</t>
  </si>
  <si>
    <t xml:space="preserve">NSZOZ PORADNIA REHABILITACJI S.C.</t>
  </si>
  <si>
    <t xml:space="preserve">J. PACEWICZ, Ł. ŁABANOWSKI</t>
  </si>
  <si>
    <t xml:space="preserve">UL. OSIEDLOWA 9</t>
  </si>
  <si>
    <t xml:space="preserve">CP00064</t>
  </si>
  <si>
    <t xml:space="preserve">NZOZ ANIMA SP. Z O.O.</t>
  </si>
  <si>
    <t xml:space="preserve">UL. ŻWIRKI I WIGURY 32</t>
  </si>
  <si>
    <t xml:space="preserve">CP00065</t>
  </si>
  <si>
    <t xml:space="preserve">ARTHROS SP. Z O. O.</t>
  </si>
  <si>
    <t xml:space="preserve">AL. KASZTANOWA 6</t>
  </si>
  <si>
    <t xml:space="preserve">NAŁĘCZÓW</t>
  </si>
  <si>
    <t xml:space="preserve">CP00066</t>
  </si>
  <si>
    <t xml:space="preserve">DOM LEKARSKI S.A.</t>
  </si>
  <si>
    <t xml:space="preserve">UL. RYDLA 37</t>
  </si>
  <si>
    <t xml:space="preserve">CP00067</t>
  </si>
  <si>
    <t xml:space="preserve">NZOZ EUROMEDIC KLINIKI</t>
  </si>
  <si>
    <t xml:space="preserve">SPECJALISTYCZNE JANINA</t>
  </si>
  <si>
    <t xml:space="preserve">LEŚNIK-LUDYGA</t>
  </si>
  <si>
    <t xml:space="preserve">UL. KOŚCIUSZKI 92 B</t>
  </si>
  <si>
    <t xml:space="preserve">CP00068</t>
  </si>
  <si>
    <t xml:space="preserve">NZOZ KLINIKA GRUNWALDZKA</t>
  </si>
  <si>
    <t xml:space="preserve">UL. GRUNWALDZKA 324</t>
  </si>
  <si>
    <t xml:space="preserve">CP00069</t>
  </si>
  <si>
    <t xml:space="preserve">NZOZ MEDAB</t>
  </si>
  <si>
    <t xml:space="preserve">UL. PIOTRKOWSKA 94</t>
  </si>
  <si>
    <t xml:space="preserve">CP00070</t>
  </si>
  <si>
    <t xml:space="preserve">JERZY PETZ MEDIQ NIEPUBLICZNY</t>
  </si>
  <si>
    <t xml:space="preserve">UL. PIŁSUDSKIEGO 20</t>
  </si>
  <si>
    <t xml:space="preserve">LEGIONOWO</t>
  </si>
  <si>
    <t xml:space="preserve">CP00071</t>
  </si>
  <si>
    <t xml:space="preserve">NZOZ PRYWATNE CENTRUM ORTOPEDYCZNE</t>
  </si>
  <si>
    <t xml:space="preserve">MAX-MED S.C.</t>
  </si>
  <si>
    <t xml:space="preserve">CP00072</t>
  </si>
  <si>
    <t xml:space="preserve">AVIMED SP. Z O.O</t>
  </si>
  <si>
    <t xml:space="preserve">ul. KS. J. POPIEŁUSZKI 50</t>
  </si>
  <si>
    <t xml:space="preserve">CP00073</t>
  </si>
  <si>
    <t xml:space="preserve">NZOZ SZPITAL POWIATOWY W SŁUBICACH</t>
  </si>
  <si>
    <t xml:space="preserve">SPÓŁKA Z O.O.</t>
  </si>
  <si>
    <t xml:space="preserve">UL. NADODRZAŃSKA 6</t>
  </si>
  <si>
    <t xml:space="preserve">SŁUBICE</t>
  </si>
  <si>
    <t xml:space="preserve">CP00074</t>
  </si>
  <si>
    <t xml:space="preserve">OMED GRELA, KUREK SP.J.</t>
  </si>
  <si>
    <t xml:space="preserve">UL. WĄWOZOWA 21</t>
  </si>
  <si>
    <t xml:space="preserve">CP00075</t>
  </si>
  <si>
    <t xml:space="preserve">ORTHOS SZPITAL</t>
  </si>
  <si>
    <t xml:space="preserve">WIELOSPECJALISTYCZNY SP.Z.O.O.</t>
  </si>
  <si>
    <t xml:space="preserve">UL. WROCŁAWSKA 2A KOMOROWICE</t>
  </si>
  <si>
    <t xml:space="preserve">CP00076</t>
  </si>
  <si>
    <t xml:space="preserve">ORTO MEDICAL SP Z. O.O.</t>
  </si>
  <si>
    <t xml:space="preserve">UL. NARUTOWICZA 71/12</t>
  </si>
  <si>
    <t xml:space="preserve">CP00077</t>
  </si>
  <si>
    <t xml:space="preserve">ORTOLINE KLINIKA ORTOPEDYCZNA</t>
  </si>
  <si>
    <t xml:space="preserve">UL. WINNA 24</t>
  </si>
  <si>
    <t xml:space="preserve">CP00078</t>
  </si>
  <si>
    <t xml:space="preserve">ORTOMIX SPECJALISTYCZNY</t>
  </si>
  <si>
    <t xml:space="preserve">GABINET LEKARSKI</t>
  </si>
  <si>
    <t xml:space="preserve">JACEK WALAWSKI ORTOPEDA</t>
  </si>
  <si>
    <t xml:space="preserve">UL. KISIELEWSKIEGO 6</t>
  </si>
  <si>
    <t xml:space="preserve">CP00079</t>
  </si>
  <si>
    <t xml:space="preserve">ORTOPEDICUM SP. Z O.O.</t>
  </si>
  <si>
    <t xml:space="preserve">UL. KOŁO STRZELNICY 3</t>
  </si>
  <si>
    <t xml:space="preserve">CP00080</t>
  </si>
  <si>
    <t xml:space="preserve">OSTEON NIEPUBLICZNY</t>
  </si>
  <si>
    <t xml:space="preserve">IM.PROF. JERZEGO JASIELSKIEGO</t>
  </si>
  <si>
    <t xml:space="preserve">UL. WILANOWSKA 1</t>
  </si>
  <si>
    <t xml:space="preserve">CP00081</t>
  </si>
  <si>
    <t xml:space="preserve">P.H.U." ANMAR"SP. Z O.O SP. K.</t>
  </si>
  <si>
    <t xml:space="preserve">UL. BŁAWATKÓW 6</t>
  </si>
  <si>
    <t xml:space="preserve">CP00082</t>
  </si>
  <si>
    <t xml:space="preserve">PERFECTUS ZDROWIE SP. Z O.O.</t>
  </si>
  <si>
    <t xml:space="preserve">PL. GRUNWALDZKI 8 LOK. 105</t>
  </si>
  <si>
    <t xml:space="preserve">CP00083</t>
  </si>
  <si>
    <t xml:space="preserve">PLESZEWSKIE CENTRUM MEDYCZNE</t>
  </si>
  <si>
    <t xml:space="preserve">W PLESZEWIE SP. Z O.O.</t>
  </si>
  <si>
    <t xml:space="preserve">UL. POZNAŃSKA 125A</t>
  </si>
  <si>
    <t xml:space="preserve">PLESZEW</t>
  </si>
  <si>
    <t xml:space="preserve">CP00084</t>
  </si>
  <si>
    <t xml:space="preserve">POGOŃ SZCZECIN</t>
  </si>
  <si>
    <t xml:space="preserve">UL. KARLOWICZA 28</t>
  </si>
  <si>
    <t xml:space="preserve">CP00085</t>
  </si>
  <si>
    <t xml:space="preserve">POWIATOWE CENTRUM ZDROWIA SP. Z O.O</t>
  </si>
  <si>
    <t xml:space="preserve">UL. 500-LECIA 23</t>
  </si>
  <si>
    <t xml:space="preserve">MALBORK</t>
  </si>
  <si>
    <t xml:space="preserve">CP00086</t>
  </si>
  <si>
    <t xml:space="preserve">PRAKTYKA LEKARSKA</t>
  </si>
  <si>
    <t xml:space="preserve">DR BOGUSŁAW FALKOWSKI</t>
  </si>
  <si>
    <t xml:space="preserve">CP00087</t>
  </si>
  <si>
    <t xml:space="preserve">PIOTR CHOMICKI-BINDAS</t>
  </si>
  <si>
    <t xml:space="preserve">UL. ZAMOYSKIEGO 41</t>
  </si>
  <si>
    <t xml:space="preserve">CP00088</t>
  </si>
  <si>
    <t xml:space="preserve">PRYWATNA POLIKLINIKA ''NA GROBLI''</t>
  </si>
  <si>
    <t xml:space="preserve">PL. HIRSZFELDA 1</t>
  </si>
  <si>
    <t xml:space="preserve">CP00089</t>
  </si>
  <si>
    <t xml:space="preserve">PRYWATNY GABINET URAZOWO -</t>
  </si>
  <si>
    <t xml:space="preserve">ORTOPEDYCZNY MACIEJ KENTEL</t>
  </si>
  <si>
    <t xml:space="preserve">UL. BEZPIECZNA 12/2</t>
  </si>
  <si>
    <t xml:space="preserve">CP00090</t>
  </si>
  <si>
    <t xml:space="preserve">PŁOCKI ZAKŁAD OPIEKI ZDROWOTNEJ</t>
  </si>
  <si>
    <t xml:space="preserve">UL. KOŚCIUSZKI 28</t>
  </si>
  <si>
    <t xml:space="preserve">CP00091</t>
  </si>
  <si>
    <t xml:space="preserve">REGIONALNE CENTRUM ZDROWIA</t>
  </si>
  <si>
    <t xml:space="preserve">UL. GEN. JÓZEFA BEMA 5-6</t>
  </si>
  <si>
    <t xml:space="preserve">CP00092</t>
  </si>
  <si>
    <t xml:space="preserve">REHASPORT CLINIC SP. Z O.O.</t>
  </si>
  <si>
    <t xml:space="preserve">UL. GÓRECKA 30</t>
  </si>
  <si>
    <t xml:space="preserve">CP00093</t>
  </si>
  <si>
    <t xml:space="preserve">WOJEWÓDZKIE CENTRUM SZPITALNE</t>
  </si>
  <si>
    <t xml:space="preserve">KOTLINY JELENIOGÓRSKIEJ</t>
  </si>
  <si>
    <t xml:space="preserve">UL. OGIŃSKIEGO 6</t>
  </si>
  <si>
    <t xml:space="preserve">CP00094</t>
  </si>
  <si>
    <t xml:space="preserve">SCANMED S.A.</t>
  </si>
  <si>
    <t xml:space="preserve">UL. STEFANA OKRZEI 1A</t>
  </si>
  <si>
    <t xml:space="preserve">CP00095</t>
  </si>
  <si>
    <t xml:space="preserve">SEBASTIAN KRUPA</t>
  </si>
  <si>
    <t xml:space="preserve">UL. MORELOWA 88</t>
  </si>
  <si>
    <t xml:space="preserve">WROCŁAW KARWIANY</t>
  </si>
  <si>
    <t xml:space="preserve">CP00096</t>
  </si>
  <si>
    <t xml:space="preserve">SPECJALISTYCZNA PRYWATNA PRAKTYKA</t>
  </si>
  <si>
    <t xml:space="preserve">LEKARSKA ANDRZEJ KOMOR</t>
  </si>
  <si>
    <t xml:space="preserve">UL. SOKRATESA 2B / 42</t>
  </si>
  <si>
    <t xml:space="preserve">CP00097</t>
  </si>
  <si>
    <t xml:space="preserve">SPECJALISTYCZNE CENTRUM DIAGNOSTYCZNO-</t>
  </si>
  <si>
    <t xml:space="preserve">LECZNICZE BAMBERSKI DWÓR SP. Z O.O</t>
  </si>
  <si>
    <t xml:space="preserve">UL. SIERADZKA 9</t>
  </si>
  <si>
    <t xml:space="preserve">CP00098</t>
  </si>
  <si>
    <t xml:space="preserve">SPECJALISTYCZNY OŚRODEK CHIRURGII</t>
  </si>
  <si>
    <t xml:space="preserve">ARTROSKOPOWEJ I ORTOPEDYCZNEJ.</t>
  </si>
  <si>
    <t xml:space="preserve">NZOZ ORTOPEDIA SC OPOLE</t>
  </si>
  <si>
    <t xml:space="preserve">UL. KARŁOWICZA 40</t>
  </si>
  <si>
    <t xml:space="preserve">GŁUCHOŁAZY</t>
  </si>
  <si>
    <t xml:space="preserve">CP00099</t>
  </si>
  <si>
    <t xml:space="preserve">SPORT MEDICA S.A.</t>
  </si>
  <si>
    <t xml:space="preserve">UL. PORY 78</t>
  </si>
  <si>
    <t xml:space="preserve">CP00100</t>
  </si>
  <si>
    <t xml:space="preserve">SPORTHO SPECJALISTYCZNY GABINET</t>
  </si>
  <si>
    <t xml:space="preserve">ORTOPEDYCZNY PIOTR GRYGIEL</t>
  </si>
  <si>
    <t xml:space="preserve">CP00101</t>
  </si>
  <si>
    <t xml:space="preserve">STOWARZYSZENIE WSPIERANIA ORTOPEDII</t>
  </si>
  <si>
    <t xml:space="preserve">W ŻARACH "ORTOPEDIA ŻARSKA"</t>
  </si>
  <si>
    <t xml:space="preserve">CP00102</t>
  </si>
  <si>
    <t xml:space="preserve">SWISSMED CENTRUM ZDROWIA S.A.</t>
  </si>
  <si>
    <t xml:space="preserve">UL. WILEŃSKA 44</t>
  </si>
  <si>
    <t xml:space="preserve">CP00103</t>
  </si>
  <si>
    <t xml:space="preserve">NZOZ SZPITAL POD BUKAMI</t>
  </si>
  <si>
    <t xml:space="preserve">BIEL-MED SP. Z O.O.</t>
  </si>
  <si>
    <t xml:space="preserve">UL. SZARA 5</t>
  </si>
  <si>
    <t xml:space="preserve">CP00104</t>
  </si>
  <si>
    <t xml:space="preserve">UL. ŻEROMSKIEGO 22</t>
  </si>
  <si>
    <t xml:space="preserve">MIELEC</t>
  </si>
  <si>
    <t xml:space="preserve">CP00105</t>
  </si>
  <si>
    <t xml:space="preserve">SZPITAL POWIATOWY WE WRZEŚNI</t>
  </si>
  <si>
    <t xml:space="preserve">UL. SŁOWACKIEGO 2</t>
  </si>
  <si>
    <t xml:space="preserve">WRZEŚNIA</t>
  </si>
  <si>
    <t xml:space="preserve">CP00106</t>
  </si>
  <si>
    <t xml:space="preserve">IM. LUDWIKA RYDYGIERA W KRAKOWIE</t>
  </si>
  <si>
    <t xml:space="preserve">OS. ZŁOTEJ JESIENI 1</t>
  </si>
  <si>
    <t xml:space="preserve">CP00107</t>
  </si>
  <si>
    <t xml:space="preserve">TRIGON ORTHOPEDIA S.C.</t>
  </si>
  <si>
    <t xml:space="preserve">UL. DERENIOWA 2 C / 226</t>
  </si>
  <si>
    <t xml:space="preserve">CP00108</t>
  </si>
  <si>
    <t xml:space="preserve">NEPTUN GAIK ROMAN</t>
  </si>
  <si>
    <t xml:space="preserve">UL. RYBACKA 22</t>
  </si>
  <si>
    <t xml:space="preserve">JANTAR</t>
  </si>
  <si>
    <t xml:space="preserve">CP00109</t>
  </si>
  <si>
    <t xml:space="preserve">WARSZAWSKIE CENTRUM MEDYCZNE</t>
  </si>
  <si>
    <t xml:space="preserve">UL. WYNALAZEK 4</t>
  </si>
  <si>
    <t xml:space="preserve">CP00110</t>
  </si>
  <si>
    <t xml:space="preserve">SZPITAL WARSZAWA</t>
  </si>
  <si>
    <t xml:space="preserve">UL. ŚW. WINCENTEGO 103</t>
  </si>
  <si>
    <t xml:space="preserve">CP00111</t>
  </si>
  <si>
    <t xml:space="preserve">SZPITAL CHIRURGII MAŁOINWAZYJNEJ</t>
  </si>
  <si>
    <t xml:space="preserve">I REKONSTRUKCYJNEJ SP. Z O.O.</t>
  </si>
  <si>
    <t xml:space="preserve">AL. ARMII KRAJOWEJ 180</t>
  </si>
  <si>
    <t xml:space="preserve">CP00112</t>
  </si>
  <si>
    <t xml:space="preserve">PAŁUCKIE CENTRUM ZDROWIA SP. Z O.O.</t>
  </si>
  <si>
    <t xml:space="preserve">UL. SZPITALNA 30</t>
  </si>
  <si>
    <t xml:space="preserve">ŻNIN</t>
  </si>
  <si>
    <t xml:space="preserve">CP00113</t>
  </si>
  <si>
    <t xml:space="preserve">PROVITA SP. Z O.O. ANGELIUS SZPITAL</t>
  </si>
  <si>
    <t xml:space="preserve">UL. FABRYCZNA 13 D</t>
  </si>
  <si>
    <t xml:space="preserve">CP00114</t>
  </si>
  <si>
    <t xml:space="preserve">ARTROSKOP CENTRUM MEDYCZNE</t>
  </si>
  <si>
    <t xml:space="preserve">BOGDAN WZIĘTEK</t>
  </si>
  <si>
    <t xml:space="preserve">UL. WIOSENNA 25</t>
  </si>
  <si>
    <t xml:space="preserve">ALWERNIA</t>
  </si>
  <si>
    <t xml:space="preserve">CP00115</t>
  </si>
  <si>
    <t xml:space="preserve">NZOZ "NA RONDZIE"</t>
  </si>
  <si>
    <t xml:space="preserve">AL. WOJSKA POLSKIEGO 3 C</t>
  </si>
  <si>
    <t xml:space="preserve">CP00116</t>
  </si>
  <si>
    <t xml:space="preserve">VITAL MEDIC SP. Z O.O.</t>
  </si>
  <si>
    <t xml:space="preserve">UL. SKŁODOWSKIEJ- CURIE 21</t>
  </si>
  <si>
    <t xml:space="preserve">KLUCZBORK</t>
  </si>
  <si>
    <t xml:space="preserve">CP00117</t>
  </si>
  <si>
    <t xml:space="preserve">CENTRUM OPIEKI MEDYCZNEJ</t>
  </si>
  <si>
    <t xml:space="preserve">W JAROSŁAWIU</t>
  </si>
  <si>
    <t xml:space="preserve">UL. 3 MAJA 70</t>
  </si>
  <si>
    <t xml:space="preserve">JAROSŁAW</t>
  </si>
  <si>
    <t xml:space="preserve">CP00118</t>
  </si>
  <si>
    <t xml:space="preserve">CENTRA MEDYCZNE MEDYCEUSZ SP.Z O. O.</t>
  </si>
  <si>
    <t xml:space="preserve">UL.  BAZAROWA  9</t>
  </si>
  <si>
    <t xml:space="preserve">CP00119</t>
  </si>
  <si>
    <t xml:space="preserve">CENTRUM MEDYCZNE SILESIANA SP. Z O.O.</t>
  </si>
  <si>
    <t xml:space="preserve">UL. SZYBOWA  2A</t>
  </si>
  <si>
    <t xml:space="preserve">ZABRZE</t>
  </si>
  <si>
    <t xml:space="preserve">CP00120</t>
  </si>
  <si>
    <t xml:space="preserve">NZOZ SZPITAL POWIATOWY</t>
  </si>
  <si>
    <t xml:space="preserve">W DZIERŻONIOWIE SP. Z.O.O</t>
  </si>
  <si>
    <t xml:space="preserve">UL. CICHA 1</t>
  </si>
  <si>
    <t xml:space="preserve">DZIERŻONIÓW</t>
  </si>
  <si>
    <t xml:space="preserve">CP00121</t>
  </si>
  <si>
    <t xml:space="preserve">CENTRUM EDUKACJI MEDYCZNEJ</t>
  </si>
  <si>
    <t xml:space="preserve">CEMED SP. Z O.O.</t>
  </si>
  <si>
    <t xml:space="preserve">UL. BRONIEWSKIEGO 89</t>
  </si>
  <si>
    <t xml:space="preserve">CP00122</t>
  </si>
  <si>
    <t xml:space="preserve">JG GONZALEZ SP. Z O.O.</t>
  </si>
  <si>
    <t xml:space="preserve">UL. BOLESŁAWA CHROBREGO 36</t>
  </si>
  <si>
    <t xml:space="preserve">CP00123</t>
  </si>
  <si>
    <t xml:space="preserve">HALLUXMED CHIRURGIA STOPY KOLANA</t>
  </si>
  <si>
    <t xml:space="preserve">ZBIGNIEW JACKOWIAK</t>
  </si>
  <si>
    <t xml:space="preserve">UL. KOMORNICKA 57</t>
  </si>
  <si>
    <t xml:space="preserve">KOMORNIKI</t>
  </si>
  <si>
    <t xml:space="preserve">CP00124</t>
  </si>
  <si>
    <t xml:space="preserve">IWONA ZYS SPÓŁKA KOMANDYTOWA</t>
  </si>
  <si>
    <t xml:space="preserve">UL. OGRODOWA 11A</t>
  </si>
  <si>
    <t xml:space="preserve">RAKONIEWICE</t>
  </si>
  <si>
    <t xml:space="preserve">CP00126</t>
  </si>
  <si>
    <t xml:space="preserve">MED POLONIA Sp. z o.o.</t>
  </si>
  <si>
    <t xml:space="preserve">UL. OBORNICKA 262</t>
  </si>
  <si>
    <t xml:space="preserve">CP00127</t>
  </si>
  <si>
    <t xml:space="preserve">NZOZ CLINICA SOPOT</t>
  </si>
  <si>
    <t xml:space="preserve">UL. GRUNWALDZKA 5</t>
  </si>
  <si>
    <t xml:space="preserve">CP00128</t>
  </si>
  <si>
    <t xml:space="preserve">EUROMEDIC KLINIKI</t>
  </si>
  <si>
    <t xml:space="preserve">SPECJALISTYCZNE  Spółka z o.o.</t>
  </si>
  <si>
    <t xml:space="preserve">UL. KOŚCIUSZKI 92</t>
  </si>
  <si>
    <t xml:space="preserve">CP00129</t>
  </si>
  <si>
    <t xml:space="preserve">EUROMEDIC MEDICAL CENTER</t>
  </si>
  <si>
    <t xml:space="preserve">DR N. MED. TOMASZ LUDYGA</t>
  </si>
  <si>
    <t xml:space="preserve">CP00130</t>
  </si>
  <si>
    <t xml:space="preserve">GRUPA NOWY SZPITAL</t>
  </si>
  <si>
    <t xml:space="preserve">UL. MAZOWIECKA 13 B/6</t>
  </si>
  <si>
    <t xml:space="preserve">CP00131</t>
  </si>
  <si>
    <t xml:space="preserve">CHIRURGIA CIEPLICE ANDRZEJ CHRUŚCIEL</t>
  </si>
  <si>
    <t xml:space="preserve">UL. DZIAŁKOWICZA 30</t>
  </si>
  <si>
    <t xml:space="preserve">CP00132</t>
  </si>
  <si>
    <t xml:space="preserve">IM. TADEUSZA MALIŃSKIEGO</t>
  </si>
  <si>
    <t xml:space="preserve">W ŚREMIE SP. Z O.O.</t>
  </si>
  <si>
    <t xml:space="preserve">UL. CHEŁMOŃSKIEGO 1</t>
  </si>
  <si>
    <t xml:space="preserve">CP00133</t>
  </si>
  <si>
    <t xml:space="preserve">SZPITAL GRUPY  LUX MED</t>
  </si>
  <si>
    <t xml:space="preserve">UL. PUŁAWSKA 455</t>
  </si>
  <si>
    <t xml:space="preserve">CP00134</t>
  </si>
  <si>
    <t xml:space="preserve">MEDYCZNE CENTRUM NAŁĘCZÓW SP. Z O.O.</t>
  </si>
  <si>
    <t xml:space="preserve">CP00135</t>
  </si>
  <si>
    <t xml:space="preserve">"ZDROWIE" SP. Z O.O.</t>
  </si>
  <si>
    <t xml:space="preserve">UL. GEN. J. HALLERA 31</t>
  </si>
  <si>
    <t xml:space="preserve">KWIDZYN</t>
  </si>
  <si>
    <t xml:space="preserve">CP00136</t>
  </si>
  <si>
    <t xml:space="preserve">SZPITALE POLSKIE S.A.</t>
  </si>
  <si>
    <t xml:space="preserve">UL. PIOTROWICKA 17</t>
  </si>
  <si>
    <t xml:space="preserve">CP00137</t>
  </si>
  <si>
    <t xml:space="preserve">ZAKŁAD GÓRNICZY SILTECH SP. Z O.O.</t>
  </si>
  <si>
    <t xml:space="preserve">UL. SZYBOWA 2</t>
  </si>
  <si>
    <t xml:space="preserve">CP00138</t>
  </si>
  <si>
    <t xml:space="preserve">NZOZ "OŚRODEK CHIRURGII PLASTYCZNEJ</t>
  </si>
  <si>
    <t xml:space="preserve">DR MACIEJA KUCZYŃSKIEGO</t>
  </si>
  <si>
    <t xml:space="preserve">UL. JACZEWSKIEGO 2</t>
  </si>
  <si>
    <t xml:space="preserve">CP00139</t>
  </si>
  <si>
    <t xml:space="preserve">ORTHOMEDYK - CENTRUM ARTROSKOPII,</t>
  </si>
  <si>
    <t xml:space="preserve">CHIRURGII ORTOPEDYCZNEJ I URAZOWEJ</t>
  </si>
  <si>
    <t xml:space="preserve">AL. MOŚCICKIEGO 13/4ab</t>
  </si>
  <si>
    <t xml:space="preserve">CP00140</t>
  </si>
  <si>
    <t xml:space="preserve">NZOZ ALL-MED CENTRUM MEDYCZNE</t>
  </si>
  <si>
    <t xml:space="preserve">SPECJALISTYCZNE GABINETY LEKARSKIE</t>
  </si>
  <si>
    <t xml:space="preserve">MARCIN OGÓREK</t>
  </si>
  <si>
    <t xml:space="preserve">ARMII KRAJOWEJ 43A</t>
  </si>
  <si>
    <t xml:space="preserve">CP00141</t>
  </si>
  <si>
    <t xml:space="preserve">LEK. MED. IGOR KARCZEWSKI</t>
  </si>
  <si>
    <t xml:space="preserve">UL. MAKOWA 1</t>
  </si>
  <si>
    <t xml:space="preserve">CP00142</t>
  </si>
  <si>
    <t xml:space="preserve">UL. GROCHOWSKA 9</t>
  </si>
  <si>
    <t xml:space="preserve">CP00143</t>
  </si>
  <si>
    <t xml:space="preserve">INDYWIDUALNA  PRAKTYKA LEKARSKA</t>
  </si>
  <si>
    <t xml:space="preserve">DR MED TOMASZ TRZECIAK</t>
  </si>
  <si>
    <t xml:space="preserve">OS. LEŚNE 47</t>
  </si>
  <si>
    <t xml:space="preserve">ZALASEWO</t>
  </si>
  <si>
    <t xml:space="preserve">CP00144</t>
  </si>
  <si>
    <t xml:space="preserve">ARTMEDIK SP. Z O.O.</t>
  </si>
  <si>
    <t xml:space="preserve">NZOZ SZPITAL SPECJALISTYCZNY</t>
  </si>
  <si>
    <t xml:space="preserve">UL. MAŁOGOSKA 25</t>
  </si>
  <si>
    <t xml:space="preserve">JĘDRZEJÓW</t>
  </si>
  <si>
    <t xml:space="preserve">CP00145</t>
  </si>
  <si>
    <t xml:space="preserve">BIOMAX AMS SP. Z O.O.</t>
  </si>
  <si>
    <t xml:space="preserve">Ul. POSTĘPU 11</t>
  </si>
  <si>
    <t xml:space="preserve">CP00146</t>
  </si>
  <si>
    <t xml:space="preserve">POLSKI ZWIĄZEK PIĘCIOBOJU</t>
  </si>
  <si>
    <t xml:space="preserve">NOWOCZESNEGO</t>
  </si>
  <si>
    <t xml:space="preserve">UL. ŻELAZNA 54</t>
  </si>
  <si>
    <t xml:space="preserve">CP00147</t>
  </si>
  <si>
    <t xml:space="preserve">ZAKŁAD LECZENIA JEDNEGO DNIA</t>
  </si>
  <si>
    <t xml:space="preserve">STARÓWKA W SOKOŁOWIE PODLASKIM</t>
  </si>
  <si>
    <t xml:space="preserve">UL. LIPOWA 5</t>
  </si>
  <si>
    <t xml:space="preserve">CP00148</t>
  </si>
  <si>
    <t xml:space="preserve">CRH ŻAGIEL MED SP. Z O.O. SP. J.</t>
  </si>
  <si>
    <t xml:space="preserve">UL. ROZTOCZE 4 A</t>
  </si>
  <si>
    <t xml:space="preserve">CP00149</t>
  </si>
  <si>
    <t xml:space="preserve">UL. K. PRZERWY - TETMAJERA 21</t>
  </si>
  <si>
    <t xml:space="preserve">CP00150</t>
  </si>
  <si>
    <t xml:space="preserve">WIELKOPOLSKIE CENTRUM MEDYCZNE</t>
  </si>
  <si>
    <t xml:space="preserve">REMEDIUM</t>
  </si>
  <si>
    <t xml:space="preserve">OS. STEFANA BATOREGO 80D</t>
  </si>
  <si>
    <t xml:space="preserve">CP00151</t>
  </si>
  <si>
    <t xml:space="preserve">REHASPORT CLINIC SP. Z O. O.</t>
  </si>
  <si>
    <t xml:space="preserve">PL. DWÓCH MIAST 1</t>
  </si>
  <si>
    <t xml:space="preserve">CP00152</t>
  </si>
  <si>
    <t xml:space="preserve">STARÓWKA SP. Z O.O.</t>
  </si>
  <si>
    <t xml:space="preserve">UL. ANDERSA 37</t>
  </si>
  <si>
    <t xml:space="preserve">CP00153</t>
  </si>
  <si>
    <t xml:space="preserve">AL. SOLIDARNOŚCI 128</t>
  </si>
  <si>
    <t xml:space="preserve">CP00154</t>
  </si>
  <si>
    <t xml:space="preserve">NZOZ INTERHEM</t>
  </si>
  <si>
    <t xml:space="preserve">UL. CHOROSZCZAŃSKA 24</t>
  </si>
  <si>
    <t xml:space="preserve">CP00155</t>
  </si>
  <si>
    <t xml:space="preserve">OLYMPUS POLSKA SP. Z O.O.</t>
  </si>
  <si>
    <t xml:space="preserve">CP00156</t>
  </si>
  <si>
    <t xml:space="preserve">SZPITLE TCZEWSKIE S.A.</t>
  </si>
  <si>
    <t xml:space="preserve">UL. 30-go STYCZNIA 57/58</t>
  </si>
  <si>
    <t xml:space="preserve">TCZEW</t>
  </si>
  <si>
    <t xml:space="preserve">CP00157</t>
  </si>
  <si>
    <t xml:space="preserve">SALUS SP. Z O.O.</t>
  </si>
  <si>
    <t xml:space="preserve">UL. ZIELONA 8</t>
  </si>
  <si>
    <t xml:space="preserve">CP00158</t>
  </si>
  <si>
    <t xml:space="preserve">SZPITAL SOLEC SP. Z O.O.</t>
  </si>
  <si>
    <t xml:space="preserve">UL. SOLEC 93</t>
  </si>
  <si>
    <t xml:space="preserve">CP00159</t>
  </si>
  <si>
    <t xml:space="preserve">SPECJALISTYCZNA PRAKTYKA LEKARSKA</t>
  </si>
  <si>
    <t xml:space="preserve">RYSZARD GODULA</t>
  </si>
  <si>
    <t xml:space="preserve">UL. NOWE OGRODY</t>
  </si>
  <si>
    <t xml:space="preserve">CP00160</t>
  </si>
  <si>
    <t xml:space="preserve">CENTRUM MEDYCZNE SANITAS SP. Z O.O.</t>
  </si>
  <si>
    <t xml:space="preserve">UL. OKOPOWA 3</t>
  </si>
  <si>
    <t xml:space="preserve">CP00161</t>
  </si>
  <si>
    <t xml:space="preserve">MEDYK CENTRUM</t>
  </si>
  <si>
    <t xml:space="preserve">AL. WOLNOŚCI 34</t>
  </si>
  <si>
    <t xml:space="preserve">CP00162</t>
  </si>
  <si>
    <t xml:space="preserve">MAŁOPOLSKI SZPITAL ORTOPEDYCZNO-</t>
  </si>
  <si>
    <t xml:space="preserve">REHABILITACYJNY</t>
  </si>
  <si>
    <t xml:space="preserve">IM. PROF. BOGUSŁAWA FRAŃCZUKA</t>
  </si>
  <si>
    <t xml:space="preserve">AL. MODRZEWIOWA 22</t>
  </si>
  <si>
    <t xml:space="preserve">CP00163</t>
  </si>
  <si>
    <t xml:space="preserve">N.S.Z.O.Z. OKO-MED M.T.</t>
  </si>
  <si>
    <t xml:space="preserve">ODDZIAŁ ZESPÓŁ CHIRURGII</t>
  </si>
  <si>
    <t xml:space="preserve">JEDNEGO DNIA</t>
  </si>
  <si>
    <t xml:space="preserve">UL. MICKIEWICZA 47</t>
  </si>
  <si>
    <t xml:space="preserve">CP00164</t>
  </si>
  <si>
    <t xml:space="preserve">MEDICAL MT s.c.</t>
  </si>
  <si>
    <t xml:space="preserve">CP00165</t>
  </si>
  <si>
    <t xml:space="preserve">PORADNIA CHORÓB STOPY SP.J.K.</t>
  </si>
  <si>
    <t xml:space="preserve">BRYŁKA, P. KOŁODZIEJSKI</t>
  </si>
  <si>
    <t xml:space="preserve">UL. BARTNICZA 4A</t>
  </si>
  <si>
    <t xml:space="preserve">CP00166</t>
  </si>
  <si>
    <t xml:space="preserve">UL. RYNEK 3/5</t>
  </si>
  <si>
    <t xml:space="preserve">CP00167</t>
  </si>
  <si>
    <t xml:space="preserve">LESZCZYŃSKIE CENTRUM MEDYCZNE</t>
  </si>
  <si>
    <t xml:space="preserve">VENTRICULUS SP. Z O. O.</t>
  </si>
  <si>
    <t xml:space="preserve">UL. SŁOWIAŃSKA 41</t>
  </si>
  <si>
    <t xml:space="preserve">CP00168</t>
  </si>
  <si>
    <t xml:space="preserve">CROMA PHARMA POLSKA SP Z O.O</t>
  </si>
  <si>
    <t xml:space="preserve">UL. RYŻOWA 31</t>
  </si>
  <si>
    <t xml:space="preserve">CP00169</t>
  </si>
  <si>
    <t xml:space="preserve">LEK. MED. TOMASZ DOLATA</t>
  </si>
  <si>
    <t xml:space="preserve">UL. SZYBKA 22</t>
  </si>
  <si>
    <t xml:space="preserve">RADZIEJÓW</t>
  </si>
  <si>
    <t xml:space="preserve">CP00170</t>
  </si>
  <si>
    <t xml:space="preserve">NOWA ORTOPEDIA SP. Z O.O.</t>
  </si>
  <si>
    <t xml:space="preserve">UL. OLESKA 97</t>
  </si>
  <si>
    <t xml:space="preserve">CP00171</t>
  </si>
  <si>
    <t xml:space="preserve">SZPITAL GIŻYCKI SP. Z O.O.</t>
  </si>
  <si>
    <t xml:space="preserve">CP00172</t>
  </si>
  <si>
    <t xml:space="preserve">CENTRUM MEDYCZNE TOMMED</t>
  </si>
  <si>
    <t xml:space="preserve">UL. FREDRY 22</t>
  </si>
  <si>
    <t xml:space="preserve">CP00173</t>
  </si>
  <si>
    <t xml:space="preserve">ORT-MEDICA SP. Z O.O.</t>
  </si>
  <si>
    <t xml:space="preserve">UL. BRZOZOWA 7</t>
  </si>
  <si>
    <t xml:space="preserve">CP00174</t>
  </si>
  <si>
    <t xml:space="preserve">MED-INWESTYCJE SP. Z O.O.</t>
  </si>
  <si>
    <t xml:space="preserve">CP00175</t>
  </si>
  <si>
    <t xml:space="preserve">JAN SZPOR</t>
  </si>
  <si>
    <t xml:space="preserve">UL. SOSNKOWSKIEGO 4 M.21</t>
  </si>
  <si>
    <t xml:space="preserve">CP00176</t>
  </si>
  <si>
    <t xml:space="preserve">PRYWATNA PRAKTYKA NEUROCHIRURGICZNA</t>
  </si>
  <si>
    <t xml:space="preserve">ABU-SITTA AL-DRAWI</t>
  </si>
  <si>
    <t xml:space="preserve">UL. ŁĄCKA 27</t>
  </si>
  <si>
    <t xml:space="preserve">CP00177</t>
  </si>
  <si>
    <t xml:space="preserve">MAGODENT MACIEJ SADOWSKI</t>
  </si>
  <si>
    <t xml:space="preserve">UL. FIELDORFA 40</t>
  </si>
  <si>
    <t xml:space="preserve">CP00178</t>
  </si>
  <si>
    <t xml:space="preserve">CENTRUM MEDYCZNE GAMMA Sp.z o.o.</t>
  </si>
  <si>
    <t xml:space="preserve">UL. BRONIEWSKIEGO 3</t>
  </si>
  <si>
    <t xml:space="preserve">CP00179</t>
  </si>
  <si>
    <t xml:space="preserve">OŚRODEK DIAGNOSTYKI I LECZENIA</t>
  </si>
  <si>
    <t xml:space="preserve">CHORÓB KOBIECYCH ORAZ</t>
  </si>
  <si>
    <t xml:space="preserve">SCHORZEŃ SUTKA - TOMMED</t>
  </si>
  <si>
    <t xml:space="preserve">UL. ŻELAZNA 1</t>
  </si>
  <si>
    <t xml:space="preserve">CP00180</t>
  </si>
  <si>
    <t xml:space="preserve">MEDYCYNA i MEDIA ADAM KLEWICKI</t>
  </si>
  <si>
    <t xml:space="preserve">UL. ROBOTNICZA 210</t>
  </si>
  <si>
    <t xml:space="preserve">CP00181</t>
  </si>
  <si>
    <t xml:space="preserve">PRYWATNA LECZNICA CERTUS SP. Z O.O.</t>
  </si>
  <si>
    <t xml:space="preserve">UL. GRUNWALDZKA 156</t>
  </si>
  <si>
    <t xml:space="preserve">CP00182</t>
  </si>
  <si>
    <t xml:space="preserve">NZOZ ORTO-MED</t>
  </si>
  <si>
    <t xml:space="preserve">ODDZIAŁ CHIRURGII</t>
  </si>
  <si>
    <t xml:space="preserve">ORTOPEDYCZNO-URAZOWEJ</t>
  </si>
  <si>
    <t xml:space="preserve">UL. JÓZEFA KAŁUŻY 1</t>
  </si>
  <si>
    <t xml:space="preserve">CP00183</t>
  </si>
  <si>
    <t xml:space="preserve">ALMED ALEKSANDRA PAWLAK</t>
  </si>
  <si>
    <t xml:space="preserve">UL. KILIŃSKIEGO 228</t>
  </si>
  <si>
    <t xml:space="preserve">CP00184</t>
  </si>
  <si>
    <t xml:space="preserve">INDYWIDUALNA SPECJALISTYCZNA</t>
  </si>
  <si>
    <t xml:space="preserve">PRAKTYKA LEKARSKA MAŁGORZATA</t>
  </si>
  <si>
    <t xml:space="preserve">SERAFIN-KRÓL</t>
  </si>
  <si>
    <t xml:space="preserve">ul. Wyszogrodzka 2</t>
  </si>
  <si>
    <t xml:space="preserve">CP00185</t>
  </si>
  <si>
    <t xml:space="preserve">NZOZ STADMEDICA</t>
  </si>
  <si>
    <t xml:space="preserve">DR N. MED. EWA JUNDZIŁ-BIENIEK</t>
  </si>
  <si>
    <t xml:space="preserve">UL. NAKIELSKA 327</t>
  </si>
  <si>
    <t xml:space="preserve">CP00186</t>
  </si>
  <si>
    <t xml:space="preserve">LEKARSKA PIOTR WIŚNIEWSKI</t>
  </si>
  <si>
    <t xml:space="preserve">UL. BURSZTYNOWA 7</t>
  </si>
  <si>
    <t xml:space="preserve">CP00187</t>
  </si>
  <si>
    <t xml:space="preserve">lek. BARBARA CZASŁAWSKA</t>
  </si>
  <si>
    <t xml:space="preserve">UL. UNIWERSYTECKA 12/99</t>
  </si>
  <si>
    <t xml:space="preserve">CP00188</t>
  </si>
  <si>
    <t xml:space="preserve">VBV SP. Z O.O.</t>
  </si>
  <si>
    <t xml:space="preserve">UL. BARANA 15</t>
  </si>
  <si>
    <t xml:space="preserve">CP00189</t>
  </si>
  <si>
    <t xml:space="preserve">SZPITAL W SZCZECINKU SP. Z O.O.</t>
  </si>
  <si>
    <t xml:space="preserve">UL. KOŚCIUSZKI 38</t>
  </si>
  <si>
    <t xml:space="preserve">SZCZECINEK</t>
  </si>
  <si>
    <t xml:space="preserve">CP00190</t>
  </si>
  <si>
    <t xml:space="preserve">DR RAFAŁ CAMILLERI</t>
  </si>
  <si>
    <t xml:space="preserve">UL. HRYNIEWICKIEGO 6A/151</t>
  </si>
  <si>
    <t xml:space="preserve">CP00191</t>
  </si>
  <si>
    <t xml:space="preserve">UL. JASIELSKA 14</t>
  </si>
  <si>
    <t xml:space="preserve">CP00192</t>
  </si>
  <si>
    <t xml:space="preserve">LEKMED SZPITAL</t>
  </si>
  <si>
    <t xml:space="preserve">UL. KARTEZJUSZA 2</t>
  </si>
  <si>
    <t xml:space="preserve">CP00193</t>
  </si>
  <si>
    <t xml:space="preserve">KLINIKA "LEK-MED" SP. Z O.O.</t>
  </si>
  <si>
    <t xml:space="preserve">UL. ŚWIETLIKÓW 3</t>
  </si>
  <si>
    <t xml:space="preserve">CP00194</t>
  </si>
  <si>
    <t xml:space="preserve">NAUMCZYK JANUSZ</t>
  </si>
  <si>
    <t xml:space="preserve">UL. ŁĄCZNA 49</t>
  </si>
  <si>
    <t xml:space="preserve">CP00195</t>
  </si>
  <si>
    <t xml:space="preserve">SZPITAL ŚW. ELŻBIETY</t>
  </si>
  <si>
    <t xml:space="preserve">MOKOTOWSKIE CENTRUM</t>
  </si>
  <si>
    <t xml:space="preserve">MEDYCZNE SP. Z O.O.</t>
  </si>
  <si>
    <t xml:space="preserve">UL. GOSZCZYŃSKIEGO 1</t>
  </si>
  <si>
    <t xml:space="preserve">CP00196</t>
  </si>
  <si>
    <t xml:space="preserve">MASSMEDICA SP. Z O.O.</t>
  </si>
  <si>
    <t xml:space="preserve">UL. JORDANOWSKA 12</t>
  </si>
  <si>
    <t xml:space="preserve">CP00197</t>
  </si>
  <si>
    <t xml:space="preserve">SZPITAL I PRZYCHODNIA</t>
  </si>
  <si>
    <t xml:space="preserve">MEDICA CELSUS SP. Z O.O. SP. K.</t>
  </si>
  <si>
    <t xml:space="preserve">CP00198</t>
  </si>
  <si>
    <t xml:space="preserve"> PAWEŁ RYBAK</t>
  </si>
  <si>
    <t xml:space="preserve">UL. OKRZEI 18A/11</t>
  </si>
  <si>
    <t xml:space="preserve">CP00199</t>
  </si>
  <si>
    <t xml:space="preserve">MEDPHARMA ZOZ S.A.</t>
  </si>
  <si>
    <t xml:space="preserve">UL. JANA PAWŁA II 5</t>
  </si>
  <si>
    <t xml:space="preserve">STAROGARD GDAŃSKI</t>
  </si>
  <si>
    <t xml:space="preserve">CP00200</t>
  </si>
  <si>
    <t xml:space="preserve">PRYWATNA KLINIKA WIDENT</t>
  </si>
  <si>
    <t xml:space="preserve">SZPITAL</t>
  </si>
  <si>
    <t xml:space="preserve">UL. SZUBIŃSKA 93-95</t>
  </si>
  <si>
    <t xml:space="preserve">CP00201</t>
  </si>
  <si>
    <t xml:space="preserve">GIZIŃSCY SP.Z O.O.</t>
  </si>
  <si>
    <t xml:space="preserve">UL. LEŚNA 9 A</t>
  </si>
  <si>
    <t xml:space="preserve">CP00202</t>
  </si>
  <si>
    <t xml:space="preserve">KALMEDICA SP. Z O.O.</t>
  </si>
  <si>
    <t xml:space="preserve">UL. CZĘSTOCHOWSKA 71-75</t>
  </si>
  <si>
    <t xml:space="preserve">CP00203</t>
  </si>
  <si>
    <t xml:space="preserve">LUBUSKIE CENTRUM ORTOPEDII</t>
  </si>
  <si>
    <t xml:space="preserve">IM.DR.LECHA WIERUSZA SP. Z O.O.</t>
  </si>
  <si>
    <t xml:space="preserve">UL. ZAMKOWA 1</t>
  </si>
  <si>
    <t xml:space="preserve">ŚWIEBODZIN</t>
  </si>
  <si>
    <t xml:space="preserve">CP00204</t>
  </si>
  <si>
    <t xml:space="preserve">VWR INTERNATIONAL SP. Z O.O.</t>
  </si>
  <si>
    <t xml:space="preserve">UL. LIMBOWA 5</t>
  </si>
  <si>
    <t xml:space="preserve">CP00205</t>
  </si>
  <si>
    <t xml:space="preserve">MAREK RUCIŃSKI</t>
  </si>
  <si>
    <t xml:space="preserve">UL. SOKOŁA 13/1</t>
  </si>
  <si>
    <t xml:space="preserve">CP00206</t>
  </si>
  <si>
    <t xml:space="preserve">"PROMED" SPÓŁKA AKCYJNA</t>
  </si>
  <si>
    <t xml:space="preserve">UL. DZIAŁKOWA 56</t>
  </si>
  <si>
    <t xml:space="preserve">CP00207</t>
  </si>
  <si>
    <t xml:space="preserve">BONI FRATRES CRACOVIENSIS sp. z o.o.</t>
  </si>
  <si>
    <t xml:space="preserve">ŚW. JANA GRANDEGO</t>
  </si>
  <si>
    <t xml:space="preserve">UL. TRYNITARSKA 11</t>
  </si>
  <si>
    <t xml:space="preserve">CP00208</t>
  </si>
  <si>
    <t xml:space="preserve">INDYWIDUALNA PRAKTYKA STOMATOLOGICZNA</t>
  </si>
  <si>
    <t xml:space="preserve">ANDRZEJ TYMEC</t>
  </si>
  <si>
    <t xml:space="preserve">UL. SYBIRAKÓW 28/3</t>
  </si>
  <si>
    <t xml:space="preserve">CP00209</t>
  </si>
  <si>
    <t xml:space="preserve">LEK MARIUSZ DYDYK</t>
  </si>
  <si>
    <t xml:space="preserve">UL. BOHATERÓW WARSZAWY 93/1</t>
  </si>
  <si>
    <t xml:space="preserve">CP00210</t>
  </si>
  <si>
    <t xml:space="preserve">TORUŃSKIE ZAKŁADY MATERIAŁÓW</t>
  </si>
  <si>
    <t xml:space="preserve">OPATRUNKOWYCH S.A.</t>
  </si>
  <si>
    <t xml:space="preserve">UL. ŻÓŁKIEWSKIEGO 20/26</t>
  </si>
  <si>
    <t xml:space="preserve">CP00211</t>
  </si>
  <si>
    <t xml:space="preserve">MATOPAT SP. Z O.O.</t>
  </si>
  <si>
    <t xml:space="preserve">UL. STORCZYKOWA 8/10</t>
  </si>
  <si>
    <t xml:space="preserve">CP00212</t>
  </si>
  <si>
    <t xml:space="preserve">MODEL MED SP. Z O.O.</t>
  </si>
  <si>
    <t xml:space="preserve">UL. MIEROSŁAWSKIEGO 19</t>
  </si>
  <si>
    <t xml:space="preserve">CP00213</t>
  </si>
  <si>
    <t xml:space="preserve">CENTRUM MEDYCZNE MML SP. Z O.O.</t>
  </si>
  <si>
    <t xml:space="preserve">ul. BAGNO 2 wejście E, lok 3</t>
  </si>
  <si>
    <t xml:space="preserve">CP00214</t>
  </si>
  <si>
    <t xml:space="preserve">SZPITALE POMORSKIE SP. Z O.O.</t>
  </si>
  <si>
    <t xml:space="preserve">UL. DR A. JAGALSKIEGO 10</t>
  </si>
  <si>
    <t xml:space="preserve">CP00215</t>
  </si>
  <si>
    <t xml:space="preserve">ORTOPEDA</t>
  </si>
  <si>
    <t xml:space="preserve">SPÓŁKA PARTNERSKA</t>
  </si>
  <si>
    <t xml:space="preserve">UL. KOPISTO 8B/512</t>
  </si>
  <si>
    <t xml:space="preserve">CP00216</t>
  </si>
  <si>
    <t xml:space="preserve">GOLDMEDICA SP. Z O.O.</t>
  </si>
  <si>
    <t xml:space="preserve">UL. SŁONECZNA 7</t>
  </si>
  <si>
    <t xml:space="preserve">CP00217</t>
  </si>
  <si>
    <t xml:space="preserve">CP00218</t>
  </si>
  <si>
    <t xml:space="preserve">ARNICA ADAM OLSZEWSKI I WSPÓLNIK SP. J.</t>
  </si>
  <si>
    <t xml:space="preserve">UL. ARMII KRAJOWEJ 18A</t>
  </si>
  <si>
    <t xml:space="preserve">CP00219</t>
  </si>
  <si>
    <t xml:space="preserve">NADMORSKIE CENTRUM MEDYCZNE</t>
  </si>
  <si>
    <t xml:space="preserve">UL. MAJEWSKICH 26</t>
  </si>
  <si>
    <t xml:space="preserve">CP00220</t>
  </si>
  <si>
    <t xml:space="preserve">EMKA MED CENTRUM MEDYCZNE</t>
  </si>
  <si>
    <t xml:space="preserve">UL. ŚLĘŻNA 169</t>
  </si>
  <si>
    <t xml:space="preserve">CP00221</t>
  </si>
  <si>
    <t xml:space="preserve">AMC ART MEDICAL CENTER</t>
  </si>
  <si>
    <t xml:space="preserve">SP. Z O.O. SP. K.</t>
  </si>
  <si>
    <t xml:space="preserve">UL. LANGIEWICZA 28/U1</t>
  </si>
  <si>
    <t xml:space="preserve">CP00222</t>
  </si>
  <si>
    <t xml:space="preserve">TOMASZ WNUK INDYWIDUALNA</t>
  </si>
  <si>
    <t xml:space="preserve">UL. STRZEBOSZA 1/54</t>
  </si>
  <si>
    <t xml:space="preserve">CP00223</t>
  </si>
  <si>
    <t xml:space="preserve">CENTRUM MULTI-MEDICA SP. Z O.O.</t>
  </si>
  <si>
    <t xml:space="preserve">UL. PONIATOWSKIEGO 97</t>
  </si>
  <si>
    <t xml:space="preserve">ZIELONKA</t>
  </si>
  <si>
    <t xml:space="preserve">CP00224</t>
  </si>
  <si>
    <t xml:space="preserve">BZ WBK LEASING S.A.</t>
  </si>
  <si>
    <t xml:space="preserve">UL. CHLEBOWA 4/8</t>
  </si>
  <si>
    <t xml:space="preserve">CP00225</t>
  </si>
  <si>
    <t xml:space="preserve">NOWY SZPITAL</t>
  </si>
  <si>
    <t xml:space="preserve">POWIATU KROŚNIEŃSKIEGO SP. Z O.O.</t>
  </si>
  <si>
    <t xml:space="preserve">UL. PIASTÓW 3</t>
  </si>
  <si>
    <t xml:space="preserve">KROSNO ODRZAŃSKIE</t>
  </si>
  <si>
    <t xml:space="preserve">CP00226</t>
  </si>
  <si>
    <t xml:space="preserve">FUNDACJA OCHRONY ZDROWIA</t>
  </si>
  <si>
    <t xml:space="preserve">I POMOCY SPOŁECZNEJ W JASTRZĘBIU ZDROJU</t>
  </si>
  <si>
    <t xml:space="preserve">UL. GÓRNICZA 44/18</t>
  </si>
  <si>
    <t xml:space="preserve">JASTRZĘBIE ZDRÓJ</t>
  </si>
  <si>
    <t xml:space="preserve">CP00227</t>
  </si>
  <si>
    <t xml:space="preserve">RADOSŁAW KRÓL</t>
  </si>
  <si>
    <t xml:space="preserve">UL. WYSZOGRODZKA 2</t>
  </si>
  <si>
    <t xml:space="preserve">CP00228</t>
  </si>
  <si>
    <t xml:space="preserve">SZPITAL MIEJSKI W MIASTKU SP. Z O.O.</t>
  </si>
  <si>
    <t xml:space="preserve">UL. GEN J. WYBICKIEGO 30</t>
  </si>
  <si>
    <t xml:space="preserve">MIASTKO</t>
  </si>
  <si>
    <t xml:space="preserve">CP00229</t>
  </si>
  <si>
    <t xml:space="preserve">SZPTAL SPECJALISTYCZNY</t>
  </si>
  <si>
    <t xml:space="preserve">IM. ŚW. WOJCIECHA W GDAŃSKU SP. Z O.O.</t>
  </si>
  <si>
    <t xml:space="preserve">CP00230</t>
  </si>
  <si>
    <t xml:space="preserve">UL. MODLIŃSKA 335W/1</t>
  </si>
  <si>
    <t xml:space="preserve">CP00231</t>
  </si>
  <si>
    <t xml:space="preserve">SZPITAL MIEJSKI W RUDZIE ŚLĄSKIEJ</t>
  </si>
  <si>
    <t xml:space="preserve">UL. WINCENTEGO LIPA 2</t>
  </si>
  <si>
    <t xml:space="preserve">RUDA ŚLĄSKA</t>
  </si>
  <si>
    <t xml:space="preserve">CP00232</t>
  </si>
  <si>
    <t xml:space="preserve">PRYWATNA LECZNICA CHIRURGICZNA</t>
  </si>
  <si>
    <t xml:space="preserve">"PRAXIS" SP. Z O. O.</t>
  </si>
  <si>
    <t xml:space="preserve">UL. GIERCZAK 35</t>
  </si>
  <si>
    <t xml:space="preserve">CP00233</t>
  </si>
  <si>
    <t xml:space="preserve">CP00234</t>
  </si>
  <si>
    <t xml:space="preserve">BRANCZEWSKI PIOTR,</t>
  </si>
  <si>
    <t xml:space="preserve">UL. WŁ. MAZURA 4/21</t>
  </si>
  <si>
    <t xml:space="preserve">CP00235</t>
  </si>
  <si>
    <t xml:space="preserve">ORTOLINE SP. Z O.O.</t>
  </si>
  <si>
    <t xml:space="preserve">CP00236</t>
  </si>
  <si>
    <t xml:space="preserve">CLAUDIUS GALEN MEDICA POLSKA</t>
  </si>
  <si>
    <t xml:space="preserve">UL. JANA KILIŃSKIEGO  228</t>
  </si>
  <si>
    <t xml:space="preserve">CP00237</t>
  </si>
  <si>
    <t xml:space="preserve">ARTROMEDICAL KONRAD MALINOWSKI</t>
  </si>
  <si>
    <t xml:space="preserve">UL. ANTRACYTOWA 1</t>
  </si>
  <si>
    <t xml:space="preserve">CP00238</t>
  </si>
  <si>
    <t xml:space="preserve">"ARTROMED"</t>
  </si>
  <si>
    <t xml:space="preserve">J.SŁONINA. G.SŁONINA SP. J.</t>
  </si>
  <si>
    <t xml:space="preserve">UL. MICKIEWICZA 30</t>
  </si>
  <si>
    <t xml:space="preserve">CP00239</t>
  </si>
  <si>
    <t xml:space="preserve">"UZDROWISKO BUSKO-ZDRÓJ"</t>
  </si>
  <si>
    <t xml:space="preserve">UL. RZEWUSKIEGO 1</t>
  </si>
  <si>
    <t xml:space="preserve">CP00240</t>
  </si>
  <si>
    <t xml:space="preserve">COPERNICUS PODMIOT LECZNICZY SP. Z O.O.</t>
  </si>
  <si>
    <t xml:space="preserve">CP00241</t>
  </si>
  <si>
    <t xml:space="preserve">KHALID ABOU EL OMREN</t>
  </si>
  <si>
    <t xml:space="preserve">UL. Z. KRASIŃSKIEGO 29</t>
  </si>
  <si>
    <t xml:space="preserve">CP00242</t>
  </si>
  <si>
    <t xml:space="preserve">W KOŚCIERZYNIE SP. Z O.O.</t>
  </si>
  <si>
    <t xml:space="preserve">UL. A. PIECHOWSKIEGO 36</t>
  </si>
  <si>
    <t xml:space="preserve">CP00243</t>
  </si>
  <si>
    <t xml:space="preserve">MEDISQUAD SP. Z O.O.</t>
  </si>
  <si>
    <t xml:space="preserve">UL. LUBARTOWSKA 56</t>
  </si>
  <si>
    <t xml:space="preserve">CP00244</t>
  </si>
  <si>
    <t xml:space="preserve">PRZEDSIĘBIORSTWO USŁUGOWE "WIDENT"</t>
  </si>
  <si>
    <t xml:space="preserve">PIOTR WINIARSKI, LILIANA WINIARSKA,</t>
  </si>
  <si>
    <t xml:space="preserve">MARCIN WINIARSKI, SPÓŁKA CYWILNA</t>
  </si>
  <si>
    <t xml:space="preserve">CP00245</t>
  </si>
  <si>
    <t xml:space="preserve">KCR S.A.</t>
  </si>
  <si>
    <t xml:space="preserve">UL. POSTĘPU 6</t>
  </si>
  <si>
    <t xml:space="preserve">CP00246</t>
  </si>
  <si>
    <t xml:space="preserve">SZPITAL MURCKI SP. Z O.O.</t>
  </si>
  <si>
    <t xml:space="preserve">UL. A. SOKOŁOWSKIEGO 2</t>
  </si>
  <si>
    <t xml:space="preserve">CP00247</t>
  </si>
  <si>
    <t xml:space="preserve">NZOZ "BATORY"</t>
  </si>
  <si>
    <t xml:space="preserve">PORADNIA CHIRURGICZNO-ORTOPEDYCZNA SP. Z O.O.</t>
  </si>
  <si>
    <t xml:space="preserve">UL. ST. BATOREGO 3</t>
  </si>
  <si>
    <t xml:space="preserve">CP00248</t>
  </si>
  <si>
    <t xml:space="preserve">ZBIGNIEW KWIATKOWSKI</t>
  </si>
  <si>
    <t xml:space="preserve">UL. B. WALLEK-WALEWSKIEGO 40</t>
  </si>
  <si>
    <t xml:space="preserve">CP00249</t>
  </si>
  <si>
    <t xml:space="preserve">PRYWATNA SPECJALISTYCZNA</t>
  </si>
  <si>
    <t xml:space="preserve">PRAKTYKA LEKARSKA PIOTR NEYMAN</t>
  </si>
  <si>
    <t xml:space="preserve">UL. LIPOWA 10</t>
  </si>
  <si>
    <t xml:space="preserve">CHARZYKOWY</t>
  </si>
  <si>
    <t xml:space="preserve">CP00250</t>
  </si>
  <si>
    <t xml:space="preserve">CENTRUM ZAOPATRZENIA MEDYCZNEGO</t>
  </si>
  <si>
    <t xml:space="preserve">MACIEJ ONUFRUK SP. K.</t>
  </si>
  <si>
    <t xml:space="preserve">UL. EGEJSKA 11, lok. 62</t>
  </si>
  <si>
    <t xml:space="preserve">CP00251</t>
  </si>
  <si>
    <t xml:space="preserve">MULTI MEDICA S.C.</t>
  </si>
  <si>
    <t xml:space="preserve">BELDA MAREK, BELDA ANNA</t>
  </si>
  <si>
    <t xml:space="preserve">UL. ZAKRZOWSKA 19A</t>
  </si>
  <si>
    <t xml:space="preserve">CP00252</t>
  </si>
  <si>
    <t xml:space="preserve">ARTHMED KLINIKA ORTOPEDYCZNA</t>
  </si>
  <si>
    <t xml:space="preserve">KRZYSZTOF GAWENDA</t>
  </si>
  <si>
    <t xml:space="preserve">UL. LILIOWA 20</t>
  </si>
  <si>
    <t xml:space="preserve">BARTĄG</t>
  </si>
  <si>
    <t xml:space="preserve">CP00253</t>
  </si>
  <si>
    <t xml:space="preserve">SZPITAL MIEJSKI W ZABRZU SP. Z O.O.</t>
  </si>
  <si>
    <t xml:space="preserve">UL. ZAMKOWA 4</t>
  </si>
  <si>
    <t xml:space="preserve">CP00254</t>
  </si>
  <si>
    <t xml:space="preserve">MAREK WORONIECKI</t>
  </si>
  <si>
    <t xml:space="preserve">UL. H. SUCHARSKIEGO 2/48</t>
  </si>
  <si>
    <t xml:space="preserve">CP00255</t>
  </si>
  <si>
    <t xml:space="preserve">MEDYCYNA PRAKTYCZNA - SZKOLENIA S.C.</t>
  </si>
  <si>
    <t xml:space="preserve">UL. REJTANA 2</t>
  </si>
  <si>
    <t xml:space="preserve">CP00256</t>
  </si>
  <si>
    <t xml:space="preserve">WOJCIECH SŁOWIŃSKI</t>
  </si>
  <si>
    <t xml:space="preserve">UL. WILCZAK 18L/15</t>
  </si>
  <si>
    <t xml:space="preserve">CP00257</t>
  </si>
  <si>
    <t xml:space="preserve">INDWYWIDUALNA SPECJALISTYCZNA</t>
  </si>
  <si>
    <t xml:space="preserve">PRAKTYKA LEKARSKA JACEK NERKOWSKI</t>
  </si>
  <si>
    <t xml:space="preserve">UL. SIENKIEWICZA 2</t>
  </si>
  <si>
    <t xml:space="preserve">CP00258</t>
  </si>
  <si>
    <t xml:space="preserve">NZOZ SZPITAL IM. DR. N. MED</t>
  </si>
  <si>
    <t xml:space="preserve">RADZIMIRA ŚMIGIELSKIEGO</t>
  </si>
  <si>
    <t xml:space="preserve">SKWIERZYNA</t>
  </si>
  <si>
    <t xml:space="preserve">CP00259</t>
  </si>
  <si>
    <t xml:space="preserve">WIELOSPECJALISTYCZNY SZPITAL JANTAR</t>
  </si>
  <si>
    <t xml:space="preserve">UL. RYBACKA 15</t>
  </si>
  <si>
    <t xml:space="preserve">CP00260</t>
  </si>
  <si>
    <t xml:space="preserve">SPORT &amp; MED S.C.</t>
  </si>
  <si>
    <t xml:space="preserve">UL. TOPOLOWA 35/1</t>
  </si>
  <si>
    <t xml:space="preserve">CP00261</t>
  </si>
  <si>
    <t xml:space="preserve">VISIOMEDICAL NZOZ</t>
  </si>
  <si>
    <t xml:space="preserve">UL. BRONISŁAWY 14D</t>
  </si>
  <si>
    <t xml:space="preserve">CP00262</t>
  </si>
  <si>
    <t xml:space="preserve">ZDROWOTNEJ W ŁĘCZNEJ</t>
  </si>
  <si>
    <t xml:space="preserve">UL. KRASNYSTAWSKA 52</t>
  </si>
  <si>
    <t xml:space="preserve">ŁĘCZNA</t>
  </si>
  <si>
    <t xml:space="preserve">CP00263</t>
  </si>
  <si>
    <t xml:space="preserve">PRYWATNA PRZYCHODNIA LEKARSKA</t>
  </si>
  <si>
    <t xml:space="preserve">STEFAN SKROCKI</t>
  </si>
  <si>
    <t xml:space="preserve">PL. KOŚCIUSZKI 21 lok. 6</t>
  </si>
  <si>
    <t xml:space="preserve">CP00264</t>
  </si>
  <si>
    <t xml:space="preserve">CONSULTRON S. LISTOPADZKI, J. SZYPERSKI</t>
  </si>
  <si>
    <t xml:space="preserve">J. JARZEMSKI SP. J.</t>
  </si>
  <si>
    <t xml:space="preserve">UL. BYDGOSKIEGO BATALIONU OBRONY NARODOWEJ 10A</t>
  </si>
  <si>
    <t xml:space="preserve">CP00265</t>
  </si>
  <si>
    <t xml:space="preserve">UL. BYDGOSKIEGO BATALIONU OBRONY NARODOWEJ 10a</t>
  </si>
  <si>
    <t xml:space="preserve">CP00266</t>
  </si>
  <si>
    <t xml:space="preserve">ZESPÓŁ LEKARZY SPECJALISTÓW</t>
  </si>
  <si>
    <t xml:space="preserve">MEDICA GAŁCZYŃSKI I WSPÓLNICY</t>
  </si>
  <si>
    <t xml:space="preserve">SPÓŁKA KOMANDYTOWA</t>
  </si>
  <si>
    <t xml:space="preserve">UL. BRZESKA 131</t>
  </si>
  <si>
    <t xml:space="preserve">CP00267</t>
  </si>
  <si>
    <t xml:space="preserve">SOSNOWIECKI SZPITAL MIEJSKI SP. Z O.O.</t>
  </si>
  <si>
    <t xml:space="preserve">CP00268</t>
  </si>
  <si>
    <t xml:space="preserve">JARMIX SP. Z O.O.</t>
  </si>
  <si>
    <t xml:space="preserve">UL. PIŁSUDSKIEGO 12</t>
  </si>
  <si>
    <t xml:space="preserve">MIECHÓW</t>
  </si>
  <si>
    <t xml:space="preserve">CP00269</t>
  </si>
  <si>
    <t xml:space="preserve">TOMASZ BIENEK</t>
  </si>
  <si>
    <t xml:space="preserve">UL. J. ŚNIADECKIEGO 15 LOK. 2</t>
  </si>
  <si>
    <t xml:space="preserve">CP00270</t>
  </si>
  <si>
    <t xml:space="preserve">CENTRUM MEDYCZNE "ARTROMED"</t>
  </si>
  <si>
    <t xml:space="preserve">JÓZEF SŁONINA</t>
  </si>
  <si>
    <t xml:space="preserve">CP00271</t>
  </si>
  <si>
    <t xml:space="preserve">ODDZIAŁ PÓŁNOC</t>
  </si>
  <si>
    <t xml:space="preserve">UL. ARBUZOWA 31/3</t>
  </si>
  <si>
    <t xml:space="preserve">CP00272</t>
  </si>
  <si>
    <t xml:space="preserve">ODDZIAŁ POŁUDNIE</t>
  </si>
  <si>
    <t xml:space="preserve">CP00273</t>
  </si>
  <si>
    <t xml:space="preserve">ODDZIAŁ ZACHÓD</t>
  </si>
  <si>
    <t xml:space="preserve">CP00274</t>
  </si>
  <si>
    <t xml:space="preserve">ODDZIAŁ CENTRUM</t>
  </si>
  <si>
    <t xml:space="preserve">CP00275</t>
  </si>
  <si>
    <t xml:space="preserve">ODDZIAŁ WSCHÓD</t>
  </si>
  <si>
    <t xml:space="preserve">CP00276</t>
  </si>
  <si>
    <t xml:space="preserve">SZPITAL PRASKI p.w. PRZEMIENIENIA</t>
  </si>
  <si>
    <t xml:space="preserve">PAŃSKIEGO SP. Z O.O.</t>
  </si>
  <si>
    <t xml:space="preserve">AL. SOLIDARNOŚCI 67</t>
  </si>
  <si>
    <t xml:space="preserve">CP00277</t>
  </si>
  <si>
    <t xml:space="preserve">POLSKA GRUPA MEDYCZNA SP. Z O.O.</t>
  </si>
  <si>
    <t xml:space="preserve">UL. ARMII KRAJOWEJ 18</t>
  </si>
  <si>
    <t xml:space="preserve">CP00278</t>
  </si>
  <si>
    <t xml:space="preserve">"JST" SP. Z O.O.</t>
  </si>
  <si>
    <t xml:space="preserve">ul. WAŁY GENERAŁA JÓZEFA DWERNICKIEGO 43/45</t>
  </si>
  <si>
    <t xml:space="preserve">CP00279</t>
  </si>
  <si>
    <t xml:space="preserve">PLASTICA SP. Z O.O.</t>
  </si>
  <si>
    <t xml:space="preserve">FRYDRYCHOWO 55</t>
  </si>
  <si>
    <t xml:space="preserve">KOWALEWO POMORSKIE</t>
  </si>
  <si>
    <t xml:space="preserve">CP00280</t>
  </si>
  <si>
    <t xml:space="preserve">CENTRUM ZABIEGOWE DOM LEKARSKI</t>
  </si>
  <si>
    <t xml:space="preserve">UL. GOMBROWICZA 23</t>
  </si>
  <si>
    <t xml:space="preserve">CP00281</t>
  </si>
  <si>
    <t xml:space="preserve">ORTO-BONE BIAŁEK ŁUKASZ</t>
  </si>
  <si>
    <t xml:space="preserve">UL. WITOLDA 6B</t>
  </si>
  <si>
    <t xml:space="preserve">CP00282</t>
  </si>
  <si>
    <t xml:space="preserve">SZPITAL POWIATOWY W JAROCINIE SP. Z O.O.</t>
  </si>
  <si>
    <t xml:space="preserve">JAROCIN</t>
  </si>
  <si>
    <t xml:space="preserve">CP00283</t>
  </si>
  <si>
    <t xml:space="preserve">LECZNICE CITOMED SP. Z O.O.</t>
  </si>
  <si>
    <t xml:space="preserve">UL. MARII SKŁODOWSKIEJ-CURIE 73</t>
  </si>
  <si>
    <t xml:space="preserve">CP00284</t>
  </si>
  <si>
    <t xml:space="preserve">SZPITAL POWIATOWY SP. Z O.O.</t>
  </si>
  <si>
    <t xml:space="preserve">UL. SZEWSKA 23</t>
  </si>
  <si>
    <t xml:space="preserve">CHEŁMŻA</t>
  </si>
  <si>
    <t xml:space="preserve">CP00285</t>
  </si>
  <si>
    <t xml:space="preserve">Medical Clinic Podhale</t>
  </si>
  <si>
    <t xml:space="preserve">SZCZEPANIAK MICHAŁ</t>
  </si>
  <si>
    <t xml:space="preserve">UL. NOWOTARSKA 294</t>
  </si>
  <si>
    <t xml:space="preserve">WAKSMUND</t>
  </si>
  <si>
    <t xml:space="preserve">CP00286</t>
  </si>
  <si>
    <t xml:space="preserve">MAQUET POLSKA SP.Z.O.O.</t>
  </si>
  <si>
    <t xml:space="preserve">UL. OSMAŃSKA 14</t>
  </si>
  <si>
    <t xml:space="preserve">CP00287</t>
  </si>
  <si>
    <t xml:space="preserve">LEK.MED. WOJCIECH PATKOWSKI</t>
  </si>
  <si>
    <t xml:space="preserve">UL. BORÓWKOWA 10</t>
  </si>
  <si>
    <t xml:space="preserve">CP00288</t>
  </si>
  <si>
    <t xml:space="preserve">SZPITAL POWIATOWY W WYRZYSKU</t>
  </si>
  <si>
    <t xml:space="preserve">UL. 22 STYCZNIA 41</t>
  </si>
  <si>
    <t xml:space="preserve">WYRZYSK</t>
  </si>
  <si>
    <t xml:space="preserve">CP00289</t>
  </si>
  <si>
    <t xml:space="preserve">POWIATOWE CENTRUM ZDROWIA SP.Z.O.O.</t>
  </si>
  <si>
    <t xml:space="preserve">W LWÓWKU ŚLĄSKIM</t>
  </si>
  <si>
    <t xml:space="preserve">UL. MORCINKA 7</t>
  </si>
  <si>
    <t xml:space="preserve">LWÓWEK ŚLĄSKI</t>
  </si>
  <si>
    <t xml:space="preserve">CP00290</t>
  </si>
  <si>
    <t xml:space="preserve">SZPITAL W PUSZCZYKOWIE</t>
  </si>
  <si>
    <t xml:space="preserve">IM.PROF. S.T. DĄBROWSKIEGO S.A.</t>
  </si>
  <si>
    <t xml:space="preserve">UL. KRASZEWSKIEGO 11</t>
  </si>
  <si>
    <t xml:space="preserve">CP00291</t>
  </si>
  <si>
    <t xml:space="preserve">POLSKIE CENTRUM ZDROWIA</t>
  </si>
  <si>
    <t xml:space="preserve">INSTYTUT MEDYCZNY SP.Z.O.O.</t>
  </si>
  <si>
    <t xml:space="preserve">UL. LEGNICKA 61</t>
  </si>
  <si>
    <t xml:space="preserve">CP00292</t>
  </si>
  <si>
    <t xml:space="preserve">SZPITAL TUCHOLSKI SP Z O.O.</t>
  </si>
  <si>
    <t xml:space="preserve">UL. NOWODWORSKIEGO 14-18</t>
  </si>
  <si>
    <t xml:space="preserve">TUCHOLA</t>
  </si>
  <si>
    <t xml:space="preserve">CP00293</t>
  </si>
  <si>
    <t xml:space="preserve">ASTIMED SP. Z O.O.</t>
  </si>
  <si>
    <t xml:space="preserve">UL. ZGRUPOWANIA "ŻMIJA" 12</t>
  </si>
  <si>
    <t xml:space="preserve">CP00294</t>
  </si>
  <si>
    <t xml:space="preserve">APTECARE SP. Z O.O.</t>
  </si>
  <si>
    <t xml:space="preserve">UL. BYTOMSKA 64</t>
  </si>
  <si>
    <t xml:space="preserve">CP00295</t>
  </si>
  <si>
    <t xml:space="preserve">SZPITAL MRĄGOWSKI</t>
  </si>
  <si>
    <t xml:space="preserve">IM. M. KAJKI SP. Z O.O.</t>
  </si>
  <si>
    <t xml:space="preserve">UL. WOLNOŚCI 12</t>
  </si>
  <si>
    <t xml:space="preserve">MRĄGOWO</t>
  </si>
  <si>
    <t xml:space="preserve">CP00296</t>
  </si>
  <si>
    <t xml:space="preserve">HORIZON MEDICAL CENTER SP. Z O.O.</t>
  </si>
  <si>
    <t xml:space="preserve">UL. DOMANIEWSKA 39A</t>
  </si>
  <si>
    <t xml:space="preserve">CP00297</t>
  </si>
  <si>
    <t xml:space="preserve">LEK.MED.JAROMIR JARECKI</t>
  </si>
  <si>
    <t xml:space="preserve">UL. LUBELSKA 82A</t>
  </si>
  <si>
    <t xml:space="preserve">CP00298</t>
  </si>
  <si>
    <t xml:space="preserve">ŚLĄSKIE CENTRUM REUMATOLOGII,</t>
  </si>
  <si>
    <t xml:space="preserve">ORTOPEDII I REHABILITACJI</t>
  </si>
  <si>
    <t xml:space="preserve">W USTRONIU SP.Z.O.O.</t>
  </si>
  <si>
    <t xml:space="preserve">UL. SZPITALNA 11</t>
  </si>
  <si>
    <t xml:space="preserve">USTROŃ</t>
  </si>
  <si>
    <t xml:space="preserve">CP00299</t>
  </si>
  <si>
    <t xml:space="preserve">NZOZ LECZNICA DOROSŁYCH I DZIECI - SZPITAL</t>
  </si>
  <si>
    <t xml:space="preserve">IM.I.MOŚCICKIEGO, H.KAWALSKI I M.MOŚ SP. J.</t>
  </si>
  <si>
    <t xml:space="preserve">UL. POWSTAŃCÓW 27</t>
  </si>
  <si>
    <t xml:space="preserve">CP00300</t>
  </si>
  <si>
    <t xml:space="preserve">NZOZ CENTRUM MEDYCZNE</t>
  </si>
  <si>
    <t xml:space="preserve">MEDICOS S.A.</t>
  </si>
  <si>
    <t xml:space="preserve">UL. ONYKSOWA 12</t>
  </si>
  <si>
    <t xml:space="preserve">CP00301</t>
  </si>
  <si>
    <t xml:space="preserve">DR.N.MED. JACEK CHLEBIŃSKI</t>
  </si>
  <si>
    <t xml:space="preserve">UL. SIKORSKIEGO 11</t>
  </si>
  <si>
    <t xml:space="preserve">CP00302</t>
  </si>
  <si>
    <t xml:space="preserve">ORTO MEDICAL SP. Z O.O.</t>
  </si>
  <si>
    <t xml:space="preserve">UL. SPOKOJNA 8A/20</t>
  </si>
  <si>
    <t xml:space="preserve">CP00303</t>
  </si>
  <si>
    <t xml:space="preserve">WITOLD ZARZYCKI INDYWIDUALNA</t>
  </si>
  <si>
    <t xml:space="preserve">UL. WANILIOWA 6</t>
  </si>
  <si>
    <t xml:space="preserve">CP00304</t>
  </si>
  <si>
    <t xml:space="preserve">ORTO MEDICAL NIEPUBLICZNY ZAKŁAD</t>
  </si>
  <si>
    <t xml:space="preserve">OPIEKI ZDROWOTNEJ W PONIATOWEJ</t>
  </si>
  <si>
    <t xml:space="preserve">UL. LUBELSKA 3</t>
  </si>
  <si>
    <t xml:space="preserve">CP00305</t>
  </si>
  <si>
    <t xml:space="preserve">INTER-MED S.C.</t>
  </si>
  <si>
    <t xml:space="preserve">UL. KILIŃSKIEGO 14/4</t>
  </si>
  <si>
    <t xml:space="preserve">CP00306</t>
  </si>
  <si>
    <t xml:space="preserve">UL. KRASICKIEGO 14</t>
  </si>
  <si>
    <t xml:space="preserve">BĘDZIN</t>
  </si>
  <si>
    <t xml:space="preserve">CP00307</t>
  </si>
  <si>
    <t xml:space="preserve">MED&amp;CARE TOMASZ WITKOWSKI</t>
  </si>
  <si>
    <t xml:space="preserve">UL. CHWASZCZYŃSKA 170</t>
  </si>
  <si>
    <t xml:space="preserve">CP00308</t>
  </si>
  <si>
    <t xml:space="preserve">INDYWIDUALNA SPECJALISTYCZNA PRAKTYKA LEKARSKA</t>
  </si>
  <si>
    <t xml:space="preserve">PIOTR ŁUCZKIEWICZ</t>
  </si>
  <si>
    <t xml:space="preserve">UL. KOŁOBRZESKA 25</t>
  </si>
  <si>
    <t xml:space="preserve">CP00309</t>
  </si>
  <si>
    <t xml:space="preserve">LEKARSKA PIOTR NEYMAN</t>
  </si>
  <si>
    <t xml:space="preserve">UL. DWORCOWA 28</t>
  </si>
  <si>
    <t xml:space="preserve">CP00310</t>
  </si>
  <si>
    <t xml:space="preserve">LUXMED TORUN</t>
  </si>
  <si>
    <t xml:space="preserve">UL. KOŚCIUSZKI 71</t>
  </si>
  <si>
    <t xml:space="preserve">CP00311</t>
  </si>
  <si>
    <t xml:space="preserve">GETIN LEASING SPÓŁKA AKCYJNA 2 S.K.A.</t>
  </si>
  <si>
    <t xml:space="preserve">UL. GWIAŹDZISTA 66</t>
  </si>
  <si>
    <t xml:space="preserve">CP00312</t>
  </si>
  <si>
    <t xml:space="preserve">PREGIPS S.A.</t>
  </si>
  <si>
    <t xml:space="preserve">CENTRUM USŁUG STERYLIZACJI</t>
  </si>
  <si>
    <t xml:space="preserve">UL. GROMADZKA 52</t>
  </si>
  <si>
    <t xml:space="preserve">CP00313</t>
  </si>
  <si>
    <t xml:space="preserve">MENISCUS NIEPUBLICZNY ZAKŁAD OPIEKI ZDROWOTNEJ</t>
  </si>
  <si>
    <t xml:space="preserve">SP Z O.O.</t>
  </si>
  <si>
    <t xml:space="preserve">UL. PONIATOWSKIEGO 4/48</t>
  </si>
  <si>
    <t xml:space="preserve">CP00314</t>
  </si>
  <si>
    <t xml:space="preserve">LEK. MED. ANDRZEJ KUCHARSKI</t>
  </si>
  <si>
    <t xml:space="preserve">UL. GÓRNA 134</t>
  </si>
  <si>
    <t xml:space="preserve">CP00315</t>
  </si>
  <si>
    <t xml:space="preserve">LEK. TOMASZ KUŹMA</t>
  </si>
  <si>
    <t xml:space="preserve">UL. KOWALCZYKA 5/11</t>
  </si>
  <si>
    <t xml:space="preserve">CP00316</t>
  </si>
  <si>
    <t xml:space="preserve">MEDNOVA CENTRUM MEDYCZNE SP. Z O.O.</t>
  </si>
  <si>
    <t xml:space="preserve">OS. SZKOLNE 9</t>
  </si>
  <si>
    <t xml:space="preserve">CP00317</t>
  </si>
  <si>
    <t xml:space="preserve">USŁUGI MEDYCZNE</t>
  </si>
  <si>
    <t xml:space="preserve">ROBERT KRZESIŃSKI</t>
  </si>
  <si>
    <t xml:space="preserve">UL. SANATORYJNA 16 lok. 2</t>
  </si>
  <si>
    <t xml:space="preserve">PRABUTY</t>
  </si>
  <si>
    <t xml:space="preserve">CP00318</t>
  </si>
  <si>
    <t xml:space="preserve">OPTILUS RAFAŁ SIADAK</t>
  </si>
  <si>
    <t xml:space="preserve">UL. SZCZECIŃSKA 32/317</t>
  </si>
  <si>
    <t xml:space="preserve">CP00319</t>
  </si>
  <si>
    <t xml:space="preserve">SPECJALISTYCZNE CENTRUM</t>
  </si>
  <si>
    <t xml:space="preserve">MEDYCZNE "UROLOG"</t>
  </si>
  <si>
    <t xml:space="preserve">BROMBER, HALIŃSKA SP.J.</t>
  </si>
  <si>
    <t xml:space="preserve">UL. ANIELI KRZYWOŃ 2</t>
  </si>
  <si>
    <t xml:space="preserve">CP00320</t>
  </si>
  <si>
    <t xml:space="preserve">ORTOP SP. Z O.O. SP.K.</t>
  </si>
  <si>
    <t xml:space="preserve">UL. JANA UMIŃSKIEGO 21</t>
  </si>
  <si>
    <t xml:space="preserve">CP00321</t>
  </si>
  <si>
    <t xml:space="preserve">LIFT-MED II SP. Z O.O. S.K.A.</t>
  </si>
  <si>
    <t xml:space="preserve">UL. CEGIELNIANA 14</t>
  </si>
  <si>
    <t xml:space="preserve">CP00322</t>
  </si>
  <si>
    <t xml:space="preserve"> DIAGNOSTYCZNO-ZABIEGOWE</t>
  </si>
  <si>
    <t xml:space="preserve"> MEDICINA SP. Z O. O</t>
  </si>
  <si>
    <t xml:space="preserve">UL. ROGOZIŃSKIEGO 5</t>
  </si>
  <si>
    <t xml:space="preserve">CP00323</t>
  </si>
  <si>
    <t xml:space="preserve">BUDMED SP.Z.O.O.</t>
  </si>
  <si>
    <t xml:space="preserve">UL. NOWA 17, STARA IWICZNA</t>
  </si>
  <si>
    <t xml:space="preserve">CP00324</t>
  </si>
  <si>
    <t xml:space="preserve">LEKARSKA DR N.MED. ROBERT WĘGŁOWSKI</t>
  </si>
  <si>
    <t xml:space="preserve">UL. SŁONECZNA 103</t>
  </si>
  <si>
    <t xml:space="preserve">CIECIERZYN</t>
  </si>
  <si>
    <t xml:space="preserve">CP00325</t>
  </si>
  <si>
    <t xml:space="preserve">OKULUS SP Z O.O</t>
  </si>
  <si>
    <t xml:space="preserve">CP00326</t>
  </si>
  <si>
    <t xml:space="preserve">DR N. MED. LUCJAN SAMSON</t>
  </si>
  <si>
    <t xml:space="preserve">UL. DĄBRÓWKI 54</t>
  </si>
  <si>
    <t xml:space="preserve">CP00327</t>
  </si>
  <si>
    <t xml:space="preserve">ESKULAP BIS S.C.</t>
  </si>
  <si>
    <t xml:space="preserve">EWA MOLSKA STANISŁAW MOLSKI</t>
  </si>
  <si>
    <t xml:space="preserve">UL. KOPERKOWA 2</t>
  </si>
  <si>
    <t xml:space="preserve">OSIELSKO</t>
  </si>
  <si>
    <t xml:space="preserve">CP00328</t>
  </si>
  <si>
    <t xml:space="preserve">STOWARZYSZENIE OCHRONY ZDROWIA</t>
  </si>
  <si>
    <t xml:space="preserve">PRACOWNIKÓW KWK "PIAST"</t>
  </si>
  <si>
    <t xml:space="preserve">UL. GRANITOWA 16</t>
  </si>
  <si>
    <t xml:space="preserve">CP00329</t>
  </si>
  <si>
    <t xml:space="preserve">MARCIN KRUPNICKI</t>
  </si>
  <si>
    <t xml:space="preserve">PIESKI 29</t>
  </si>
  <si>
    <t xml:space="preserve">CP00330</t>
  </si>
  <si>
    <t xml:space="preserve">NIEPUBLICZNY ZAKŁAD</t>
  </si>
  <si>
    <t xml:space="preserve">OPIEKI ZDROWOTNEJ NR 1</t>
  </si>
  <si>
    <t xml:space="preserve">UL. DERDOWSKIEGO 23</t>
  </si>
  <si>
    <t xml:space="preserve">RUMIA</t>
  </si>
  <si>
    <t xml:space="preserve">CP00331</t>
  </si>
  <si>
    <t xml:space="preserve">SIEMENS FINANCE SP.Z.O.O.</t>
  </si>
  <si>
    <t xml:space="preserve">UL. ŻUPNICZA 11</t>
  </si>
  <si>
    <t xml:space="preserve">CP00332</t>
  </si>
  <si>
    <t xml:space="preserve">NASZE ZDROWIE S.C.</t>
  </si>
  <si>
    <t xml:space="preserve">UL. ARMII KRAJOWEJ 34 lok. 4</t>
  </si>
  <si>
    <t xml:space="preserve">CP00333</t>
  </si>
  <si>
    <t xml:space="preserve">WOJEWÓDZKI SZPIAL SPECJALISTYCZNY</t>
  </si>
  <si>
    <t xml:space="preserve">IM. JANUSZA KORCZAKA</t>
  </si>
  <si>
    <t xml:space="preserve">W SŁUPSKU SP. Z O.O.</t>
  </si>
  <si>
    <t xml:space="preserve">UL. HUBALCZYKÓW 1</t>
  </si>
  <si>
    <t xml:space="preserve">CP00334</t>
  </si>
  <si>
    <t xml:space="preserve">STOWARZYSZENIE NA RZECZ ROZWOJU OCHRONY</t>
  </si>
  <si>
    <t xml:space="preserve">ZDROWIA "POMOC"</t>
  </si>
  <si>
    <t xml:space="preserve">CP00335</t>
  </si>
  <si>
    <t xml:space="preserve">SALUS CENTRUM MEDYCZNE Sp. z o.o.</t>
  </si>
  <si>
    <t xml:space="preserve">UL. KUSOCIŃSKIEGO 3A</t>
  </si>
  <si>
    <t xml:space="preserve">KŁODZKO</t>
  </si>
  <si>
    <t xml:space="preserve">CP00336</t>
  </si>
  <si>
    <t xml:space="preserve">LOGIS MED SP.Z.O.O.</t>
  </si>
  <si>
    <t xml:space="preserve">UL. ARMII KRAJOWEJ 19</t>
  </si>
  <si>
    <t xml:space="preserve">CP00337</t>
  </si>
  <si>
    <t xml:space="preserve">CENTRUM MEDYCZNE "MAŁGORZATA" SP. Z O.O.</t>
  </si>
  <si>
    <t xml:space="preserve">UL. WARSZAWASKA 30</t>
  </si>
  <si>
    <t xml:space="preserve">CP00338</t>
  </si>
  <si>
    <t xml:space="preserve">CENTRUM MEDYCZNE MEDICA SP.Z.O.O.</t>
  </si>
  <si>
    <t xml:space="preserve">UL. CHEMIKÓW 7</t>
  </si>
  <si>
    <t xml:space="preserve">CP00339</t>
  </si>
  <si>
    <t xml:space="preserve">UL. 3 MAJA 2</t>
  </si>
  <si>
    <t xml:space="preserve">RYPIN</t>
  </si>
  <si>
    <t xml:space="preserve">CP00340</t>
  </si>
  <si>
    <t xml:space="preserve">ANDRZEJ LEŃ</t>
  </si>
  <si>
    <t xml:space="preserve">UL. JAGLARZÓW 27B</t>
  </si>
  <si>
    <t xml:space="preserve">CP00341</t>
  </si>
  <si>
    <t xml:space="preserve">OPOLSKIE CENTRUM REHABILITACJI</t>
  </si>
  <si>
    <t xml:space="preserve">W KORFANTOWIE SP. Z O.O.</t>
  </si>
  <si>
    <t xml:space="preserve">UL. WYZWOLENIA 11</t>
  </si>
  <si>
    <t xml:space="preserve">KORFANTÓW</t>
  </si>
  <si>
    <t xml:space="preserve">CP00342</t>
  </si>
  <si>
    <t xml:space="preserve">NZOZ "ORTOPEDZI" S. C.</t>
  </si>
  <si>
    <t xml:space="preserve">SŁAWOMIR POTOCKI JAN MASTERNAK</t>
  </si>
  <si>
    <t xml:space="preserve">UL. JANA PAWŁA II 33</t>
  </si>
  <si>
    <t xml:space="preserve">CP00343</t>
  </si>
  <si>
    <t xml:space="preserve">MEDISANA SP. Z O. O.</t>
  </si>
  <si>
    <t xml:space="preserve">UL. KS.KARD. WYSZYŃSKIEGO 4</t>
  </si>
  <si>
    <t xml:space="preserve">CP00344</t>
  </si>
  <si>
    <t xml:space="preserve">ŁUKASZ KOPULIŃSKI</t>
  </si>
  <si>
    <t xml:space="preserve">UL. FIELDORFA-NILA 17/81</t>
  </si>
  <si>
    <t xml:space="preserve">CP00345</t>
  </si>
  <si>
    <t xml:space="preserve">CENTRUM MEDYCZNE SONOMED</t>
  </si>
  <si>
    <t xml:space="preserve">UL. BANDURSKIEGO 98</t>
  </si>
  <si>
    <t xml:space="preserve">CP00346</t>
  </si>
  <si>
    <t xml:space="preserve">ISPL JACEK SIWULSKI</t>
  </si>
  <si>
    <t xml:space="preserve">OSIEDLE ZACHÓD B19/C LOK. U2</t>
  </si>
  <si>
    <t xml:space="preserve">CP00347</t>
  </si>
  <si>
    <t xml:space="preserve">SYNTERACTHCR POLAND SP. Z O.O.</t>
  </si>
  <si>
    <t xml:space="preserve">UL. KRUCZA 16/22</t>
  </si>
  <si>
    <t xml:space="preserve">CP00348</t>
  </si>
  <si>
    <t xml:space="preserve">LEKARSKA SŁAWOMIR ZACHA</t>
  </si>
  <si>
    <t xml:space="preserve">UL. WALECZNYCH 90/1</t>
  </si>
  <si>
    <t xml:space="preserve">CP00349</t>
  </si>
  <si>
    <t xml:space="preserve">JAN KOŚMIDER</t>
  </si>
  <si>
    <t xml:space="preserve">UL. PAWIA 5B</t>
  </si>
  <si>
    <t xml:space="preserve">JÓZEFÓW</t>
  </si>
  <si>
    <t xml:space="preserve">CP00350</t>
  </si>
  <si>
    <t xml:space="preserve">SZPITAL EUROMEDIC S.A.</t>
  </si>
  <si>
    <t xml:space="preserve">UL. KOŚCIUSZKI 92B</t>
  </si>
  <si>
    <t xml:space="preserve">CP00351</t>
  </si>
  <si>
    <t xml:space="preserve">LEKARSKA MIROSŁAW ŻOŁĄDŹ</t>
  </si>
  <si>
    <t xml:space="preserve">UL. E. ORZESZKOWEJ 83</t>
  </si>
  <si>
    <t xml:space="preserve">CP00352</t>
  </si>
  <si>
    <t xml:space="preserve">W ZAMBROWIE SP. Z O.O.</t>
  </si>
  <si>
    <t xml:space="preserve">AL. PAPIEŻA JANA PAWŁA II 3</t>
  </si>
  <si>
    <t xml:space="preserve">ZAMBRÓW</t>
  </si>
  <si>
    <t xml:space="preserve">CP00353</t>
  </si>
  <si>
    <t xml:space="preserve">ORTHO SPORT CLINIC</t>
  </si>
  <si>
    <t xml:space="preserve">GRZEGORZ SOBIERAJ</t>
  </si>
  <si>
    <t xml:space="preserve">AL. KS. BISKUPA BANDURSKIEGO 7</t>
  </si>
  <si>
    <t xml:space="preserve">CP00354</t>
  </si>
  <si>
    <t xml:space="preserve">LASER-MEDIC, DERMATOLOGIA I</t>
  </si>
  <si>
    <t xml:space="preserve">KOSMETOLOGIA</t>
  </si>
  <si>
    <t xml:space="preserve">DR.N.MED. EWA SZPRINGER</t>
  </si>
  <si>
    <t xml:space="preserve">UL. CHODŹKI 3</t>
  </si>
  <si>
    <t xml:space="preserve">CP00355</t>
  </si>
  <si>
    <t xml:space="preserve">DR SZCZYT CHIRURGIA PLASTYCZNA</t>
  </si>
  <si>
    <t xml:space="preserve">SP. Z O.O. S.K.</t>
  </si>
  <si>
    <t xml:space="preserve">UL. KRÓLEWICZA JAKUBA 37</t>
  </si>
  <si>
    <t xml:space="preserve">CP00356</t>
  </si>
  <si>
    <t xml:space="preserve">LEKARSKA ALEKSANDRA RYMSZA</t>
  </si>
  <si>
    <t xml:space="preserve">UL. KSIĘŻYCOWA 26</t>
  </si>
  <si>
    <t xml:space="preserve">JÓZEFOSŁAW</t>
  </si>
  <si>
    <t xml:space="preserve">CP00357</t>
  </si>
  <si>
    <t xml:space="preserve">AMBASADA URODY SP. Z O.O.</t>
  </si>
  <si>
    <t xml:space="preserve">UL. WILCZA 9 A</t>
  </si>
  <si>
    <t xml:space="preserve">CP00358</t>
  </si>
  <si>
    <t xml:space="preserve">WAKAR KAROL WALKIEWICZ</t>
  </si>
  <si>
    <t xml:space="preserve">UL. WOŚNICKA 31 B</t>
  </si>
  <si>
    <t xml:space="preserve">CP00359</t>
  </si>
  <si>
    <t xml:space="preserve">MD MEDMIX</t>
  </si>
  <si>
    <t xml:space="preserve">UL. KUSTRONIA 4</t>
  </si>
  <si>
    <t xml:space="preserve">CP00360</t>
  </si>
  <si>
    <t xml:space="preserve">SP. Z.O.O. W KOWARACH</t>
  </si>
  <si>
    <t xml:space="preserve">UL. SANATORYJNA 15</t>
  </si>
  <si>
    <t xml:space="preserve">KOWARY</t>
  </si>
  <si>
    <t xml:space="preserve">CP00361</t>
  </si>
  <si>
    <t xml:space="preserve">DR URSZULA BRUMER</t>
  </si>
  <si>
    <t xml:space="preserve">MEDYCYNA MŁODOŚCI</t>
  </si>
  <si>
    <t xml:space="preserve">UL. OŚWIATOWA 14</t>
  </si>
  <si>
    <t xml:space="preserve">CP00362</t>
  </si>
  <si>
    <t xml:space="preserve">W PRABUTACH SP Z O.O.</t>
  </si>
  <si>
    <t xml:space="preserve">UL. KURACYJNA 30</t>
  </si>
  <si>
    <t xml:space="preserve">CP00363</t>
  </si>
  <si>
    <t xml:space="preserve">D.S. INSTYTUT SP. Z O.O.</t>
  </si>
  <si>
    <t xml:space="preserve">AL. ALEJE UJAZDOWSKIE 24/1</t>
  </si>
  <si>
    <t xml:space="preserve">CP00364</t>
  </si>
  <si>
    <t xml:space="preserve">FIRMA USŁUGOWA GRAMIR</t>
  </si>
  <si>
    <t xml:space="preserve">GRAŻYNA NOWAK</t>
  </si>
  <si>
    <t xml:space="preserve">UL. M. SKŁODOWSKIEJ-CURIE 12 lok. 2B</t>
  </si>
  <si>
    <t xml:space="preserve">CP00365</t>
  </si>
  <si>
    <t xml:space="preserve"> W BRZEZINACH SP. Z O.O.</t>
  </si>
  <si>
    <t xml:space="preserve">UL. M. CURIE-SKŁODOWSKIEJ 6</t>
  </si>
  <si>
    <t xml:space="preserve">CP00366</t>
  </si>
  <si>
    <t xml:space="preserve">INDYWIDUALNA  SPECJALISTYCZNA PRAKTYKA</t>
  </si>
  <si>
    <t xml:space="preserve">LEKARSKA PAWEŁ  MICHALSKI</t>
  </si>
  <si>
    <t xml:space="preserve">UL. WARSZAWSKA 57 B</t>
  </si>
  <si>
    <t xml:space="preserve">MICHAŁÓW-REGINÓW</t>
  </si>
  <si>
    <t xml:space="preserve">CP00367</t>
  </si>
  <si>
    <t xml:space="preserve">GABINET KOSMETYKI LEKARSKIEJ "BELLA"</t>
  </si>
  <si>
    <t xml:space="preserve">MAGDALENA ŁOPUSZYŃSKA</t>
  </si>
  <si>
    <t xml:space="preserve">UL. PIĘKNA 19</t>
  </si>
  <si>
    <t xml:space="preserve">CP00368</t>
  </si>
  <si>
    <t xml:space="preserve">KATARZYNA KWARECKA-ZAJĄC</t>
  </si>
  <si>
    <t xml:space="preserve">UL. HERY 64</t>
  </si>
  <si>
    <t xml:space="preserve">CP00369</t>
  </si>
  <si>
    <t xml:space="preserve">KLINIKA ZDROWIA I URODY</t>
  </si>
  <si>
    <t xml:space="preserve">KAROLINA ZALEWSKA</t>
  </si>
  <si>
    <t xml:space="preserve">UL. PIŁSUDSKIEGO 40 A</t>
  </si>
  <si>
    <t xml:space="preserve">77</t>
  </si>
  <si>
    <t xml:space="preserve">CP00370</t>
  </si>
  <si>
    <t xml:space="preserve">ADAM KWAPISZ</t>
  </si>
  <si>
    <t xml:space="preserve">UL. ŚWITEZIANKI 8/86</t>
  </si>
  <si>
    <t xml:space="preserve">CP00371</t>
  </si>
  <si>
    <t xml:space="preserve">ANDRZEJ GRZEGORZEWSKI</t>
  </si>
  <si>
    <t xml:space="preserve">UL. PODCHORĄŻYCH 73</t>
  </si>
  <si>
    <t xml:space="preserve">CP00372</t>
  </si>
  <si>
    <t xml:space="preserve">UL. BOLESŁAWA KRZYWOUSTEGO 114</t>
  </si>
  <si>
    <t xml:space="preserve">CP00373</t>
  </si>
  <si>
    <t xml:space="preserve">SAN-MEDICAL SP. Z O.O. SP. K.</t>
  </si>
  <si>
    <t xml:space="preserve">UL. MIĘDZYRZECKA 26</t>
  </si>
  <si>
    <t xml:space="preserve">CP00374</t>
  </si>
  <si>
    <t xml:space="preserve">BIOREGENERIS</t>
  </si>
  <si>
    <t xml:space="preserve">IRENA KŁYK</t>
  </si>
  <si>
    <t xml:space="preserve">UL. ROOSEVELTA 100/1</t>
  </si>
  <si>
    <t xml:space="preserve">CP00375</t>
  </si>
  <si>
    <t xml:space="preserve">MED LAB SOLUTIONS</t>
  </si>
  <si>
    <t xml:space="preserve">MARCIN KOCH</t>
  </si>
  <si>
    <t xml:space="preserve">UL. RZYMOWSKIEGO 17/56</t>
  </si>
  <si>
    <t xml:space="preserve">CP00376</t>
  </si>
  <si>
    <t xml:space="preserve">AMITEK SP. Z O.O.</t>
  </si>
  <si>
    <t xml:space="preserve">UL. BRATNIA 42</t>
  </si>
  <si>
    <t xml:space="preserve">BRWINÓW</t>
  </si>
  <si>
    <t xml:space="preserve">CP00377</t>
  </si>
  <si>
    <t xml:space="preserve">DOLNOŚLĄSKIE CENTRUM CHIRURGII</t>
  </si>
  <si>
    <t xml:space="preserve">RĘKI I MEDYCYNY ESTETYCZNEJ</t>
  </si>
  <si>
    <t xml:space="preserve">CHIROPLASTICA AHMED ELSAFTAWY</t>
  </si>
  <si>
    <t xml:space="preserve">UL. KRÓLEWIECKA 161/17</t>
  </si>
  <si>
    <t xml:space="preserve">CP00378</t>
  </si>
  <si>
    <t xml:space="preserve">SOLUMED SP.Z.O.O. SP.K.</t>
  </si>
  <si>
    <t xml:space="preserve">UL. WYRZYSKA 18</t>
  </si>
  <si>
    <t xml:space="preserve">CP00379</t>
  </si>
  <si>
    <t xml:space="preserve">NOWY SZPITAL SP. Z O.O.</t>
  </si>
  <si>
    <t xml:space="preserve">UL. ZBOŻOWA 4</t>
  </si>
  <si>
    <t xml:space="preserve">CP00380</t>
  </si>
  <si>
    <t xml:space="preserve">OSTRZESZOWSKIE CENTRUM ZDROWIA</t>
  </si>
  <si>
    <t xml:space="preserve">SP.Z.O.O.</t>
  </si>
  <si>
    <t xml:space="preserve">CP00381</t>
  </si>
  <si>
    <t xml:space="preserve">SALVE SPÓŁKA Z OGRANICZONĄ ODPOWIEDZIALNOŚCIĄ</t>
  </si>
  <si>
    <t xml:space="preserve">UL. A. STRUGA 3</t>
  </si>
  <si>
    <t xml:space="preserve">CP00382</t>
  </si>
  <si>
    <t xml:space="preserve">DAMIAN ZABOROWSKI</t>
  </si>
  <si>
    <t xml:space="preserve">UL. MIESZKA 1/ 66D</t>
  </si>
  <si>
    <t xml:space="preserve">CP00383</t>
  </si>
  <si>
    <t xml:space="preserve">KOCIEWSKIE CENTRUM ZDROWIA SP Z O O</t>
  </si>
  <si>
    <t xml:space="preserve">UL. DR JÓZEFA BALEWSKIEGO 1</t>
  </si>
  <si>
    <t xml:space="preserve">CP00384</t>
  </si>
  <si>
    <t xml:space="preserve">MEDIKLINIKA SP. Z O.O.</t>
  </si>
  <si>
    <t xml:space="preserve">UL. MICKIEWICZA 55</t>
  </si>
  <si>
    <t xml:space="preserve">CP00385</t>
  </si>
  <si>
    <t xml:space="preserve">KDK MEDICA SP. Z O.O.</t>
  </si>
  <si>
    <t xml:space="preserve">UL. WÓYCICKIEGO 4</t>
  </si>
  <si>
    <t xml:space="preserve">CP00386</t>
  </si>
  <si>
    <t xml:space="preserve">MARTA TAZBIR</t>
  </si>
  <si>
    <t xml:space="preserve">UL. SOLANKOWA 6</t>
  </si>
  <si>
    <t xml:space="preserve">CP00387</t>
  </si>
  <si>
    <t xml:space="preserve">BEAUTY doc PRAKTYKA LEKARSKA</t>
  </si>
  <si>
    <t xml:space="preserve">BARBARA PARDA-GŁOMSKA</t>
  </si>
  <si>
    <t xml:space="preserve">UL. GRUSZEK I JABŁUSZEK 7</t>
  </si>
  <si>
    <t xml:space="preserve">WÓLKA KOZODAWSKA</t>
  </si>
  <si>
    <t xml:space="preserve">CP00388</t>
  </si>
  <si>
    <t xml:space="preserve">NZOZ LECZNICA SPECJALISTYCZNA</t>
  </si>
  <si>
    <t xml:space="preserve">"MEDYCYNA ESTETYCZNA"</t>
  </si>
  <si>
    <t xml:space="preserve">IZABELA TILSZER</t>
  </si>
  <si>
    <t xml:space="preserve">UL. BONIFRATERSKA 3/11 LOK 48</t>
  </si>
  <si>
    <t xml:space="preserve">CP00389</t>
  </si>
  <si>
    <t xml:space="preserve">PRYWATNY GABINET ORTOPEDYCZNY</t>
  </si>
  <si>
    <t xml:space="preserve">TOMASZ WEJMAN</t>
  </si>
  <si>
    <t xml:space="preserve">UL. MICKIEWICZA 12/24</t>
  </si>
  <si>
    <t xml:space="preserve">CP00390</t>
  </si>
  <si>
    <t xml:space="preserve">GRZEGORZ JERZAKOWSKI</t>
  </si>
  <si>
    <t xml:space="preserve">UL. GRYFA POMORSKIEGO 83D/9</t>
  </si>
  <si>
    <t xml:space="preserve">CP00391</t>
  </si>
  <si>
    <t xml:space="preserve">ORTOPEDIA PIERWSZA</t>
  </si>
  <si>
    <t xml:space="preserve">SPECJALIŚCI ORTOPEDII I TRAUMATOLOGII</t>
  </si>
  <si>
    <t xml:space="preserve">OKOŃSKI, GIL I PARTNERZY SP. P</t>
  </si>
  <si>
    <t xml:space="preserve">UL. K. JANOSZY 49</t>
  </si>
  <si>
    <t xml:space="preserve">CP00392</t>
  </si>
  <si>
    <t xml:space="preserve">PRESTIGE-E</t>
  </si>
  <si>
    <t xml:space="preserve">MARZENA MORAWIEC - SHARP</t>
  </si>
  <si>
    <t xml:space="preserve">UL. NAD STAWAMI 1A</t>
  </si>
  <si>
    <t xml:space="preserve">CZARNA</t>
  </si>
  <si>
    <t xml:space="preserve">CP00393</t>
  </si>
  <si>
    <t xml:space="preserve">EPIONE SP.Z.O.O.</t>
  </si>
  <si>
    <t xml:space="preserve">UL. SZOPIENICKA 59</t>
  </si>
  <si>
    <t xml:space="preserve">CP00394</t>
  </si>
  <si>
    <t xml:space="preserve">ANVITA CENTRUM LASEROTERAPII</t>
  </si>
  <si>
    <t xml:space="preserve">I DERMATOLOGII ESTETYCZNEJ</t>
  </si>
  <si>
    <t xml:space="preserve">UL. ŚWIĘTOJAŃSKA 5/9</t>
  </si>
  <si>
    <t xml:space="preserve">CP00395</t>
  </si>
  <si>
    <t xml:space="preserve">SZPITAL SKAWINA SP.Z.O.O.</t>
  </si>
  <si>
    <t xml:space="preserve">UL. TYNIECKA 15</t>
  </si>
  <si>
    <t xml:space="preserve">SKAWINA</t>
  </si>
  <si>
    <t xml:space="preserve">CP00396</t>
  </si>
  <si>
    <t xml:space="preserve">KO- MAC Sp. z o.o.</t>
  </si>
  <si>
    <t xml:space="preserve">UL. JULIANA FAŁATA 3</t>
  </si>
  <si>
    <t xml:space="preserve">CP00397</t>
  </si>
  <si>
    <t xml:space="preserve">MONIKA SŁOWIŃSKA</t>
  </si>
  <si>
    <t xml:space="preserve">UL. INDIRY GANDHI 35/359</t>
  </si>
  <si>
    <t xml:space="preserve">CP00398</t>
  </si>
  <si>
    <t xml:space="preserve">MARZENNA MAJCHERCZYK - SKULIMOWSKA</t>
  </si>
  <si>
    <t xml:space="preserve">UL. RYDZOWA 22</t>
  </si>
  <si>
    <t xml:space="preserve">CP00399</t>
  </si>
  <si>
    <t xml:space="preserve">MEDICAL CLINIC PODHALE S.J.</t>
  </si>
  <si>
    <t xml:space="preserve">UL. NOWATORSKA 294</t>
  </si>
  <si>
    <t xml:space="preserve">CP00400</t>
  </si>
  <si>
    <t xml:space="preserve">KAROL KOCH</t>
  </si>
  <si>
    <t xml:space="preserve">UL. JANA OSTROROGA 29 lok. 166</t>
  </si>
  <si>
    <t xml:space="preserve">CP00401</t>
  </si>
  <si>
    <t xml:space="preserve">PRO-FAMILIA TOMASZ ŁOZIŃSKI</t>
  </si>
  <si>
    <t xml:space="preserve">CP00402</t>
  </si>
  <si>
    <t xml:space="preserve">MEDYCYNA RODZINNA</t>
  </si>
  <si>
    <t xml:space="preserve">UL. SWOBODNA 1</t>
  </si>
  <si>
    <t xml:space="preserve">CP00403</t>
  </si>
  <si>
    <t xml:space="preserve">LUX MED SP. Z O.O.</t>
  </si>
  <si>
    <t xml:space="preserve">AL. KOPISTO 1</t>
  </si>
  <si>
    <t xml:space="preserve">CP00404</t>
  </si>
  <si>
    <t xml:space="preserve">LUX MED SP. ZO.O.</t>
  </si>
  <si>
    <t xml:space="preserve">AL. ZWYCIĘSTWA 49</t>
  </si>
  <si>
    <t xml:space="preserve">CP00405</t>
  </si>
  <si>
    <t xml:space="preserve">PL. DOMINIKAŃSKI 3</t>
  </si>
  <si>
    <t xml:space="preserve">CP00406</t>
  </si>
  <si>
    <t xml:space="preserve">UL. MEHOFFERA 10</t>
  </si>
  <si>
    <t xml:space="preserve">CP00407</t>
  </si>
  <si>
    <t xml:space="preserve">UL. MORSKA 127</t>
  </si>
  <si>
    <t xml:space="preserve">CP00408</t>
  </si>
  <si>
    <t xml:space="preserve">UL. PÓŁWIEJSKA 42</t>
  </si>
  <si>
    <t xml:space="preserve">CP00409</t>
  </si>
  <si>
    <t xml:space="preserve">UL. SOKOLSKA 29</t>
  </si>
  <si>
    <t xml:space="preserve">CP00410</t>
  </si>
  <si>
    <t xml:space="preserve">UL. STOCZNIOWA 2</t>
  </si>
  <si>
    <t xml:space="preserve">CP00411</t>
  </si>
  <si>
    <t xml:space="preserve">UL. WADOWICKA 6</t>
  </si>
  <si>
    <t xml:space="preserve">CP00412</t>
  </si>
  <si>
    <t xml:space="preserve">UL. KEN 50/U4</t>
  </si>
  <si>
    <t xml:space="preserve">CP00413</t>
  </si>
  <si>
    <t xml:space="preserve">PROFEMED SP. Z O.O.</t>
  </si>
  <si>
    <t xml:space="preserve">AL. JEROZOLIMSKIE 65/79</t>
  </si>
  <si>
    <t xml:space="preserve">CP00414</t>
  </si>
  <si>
    <t xml:space="preserve">UL. BOBROWIECKA  1</t>
  </si>
  <si>
    <t xml:space="preserve">CP00415</t>
  </si>
  <si>
    <t xml:space="preserve">UL. UŁAŃSKA 7</t>
  </si>
  <si>
    <t xml:space="preserve">CP00416</t>
  </si>
  <si>
    <t xml:space="preserve">WIELKOPOLSKIE CENTRA MEDYCZNE</t>
  </si>
  <si>
    <t xml:space="preserve">REMEDIUM SP.Z.O.O.</t>
  </si>
  <si>
    <t xml:space="preserve">UL. KAROLA LIBELTA 1</t>
  </si>
  <si>
    <t xml:space="preserve">CP00417</t>
  </si>
  <si>
    <t xml:space="preserve">GŁOGOWSKI SZPITAL POWIATOWY</t>
  </si>
  <si>
    <t xml:space="preserve">UL. KOŚCIUSZKI 15</t>
  </si>
  <si>
    <t xml:space="preserve">GŁOGÓW</t>
  </si>
  <si>
    <t xml:space="preserve">CP00418</t>
  </si>
  <si>
    <t xml:space="preserve">ARTEMED CENTRUM MEDYCZNE</t>
  </si>
  <si>
    <t xml:space="preserve">NZOZ</t>
  </si>
  <si>
    <t xml:space="preserve">UL. KRASIŃSKIEGO 29</t>
  </si>
  <si>
    <t xml:space="preserve">CP00419</t>
  </si>
  <si>
    <t xml:space="preserve">MODUSMED SP.Z.O.O.</t>
  </si>
  <si>
    <t xml:space="preserve">UL. ZYGMUNTA KRASINSKIEGO 29</t>
  </si>
  <si>
    <t xml:space="preserve">CP00420</t>
  </si>
  <si>
    <t xml:space="preserve">UL. POMORSKA 96</t>
  </si>
  <si>
    <t xml:space="preserve">CP00421</t>
  </si>
  <si>
    <t xml:space="preserve">SZPITAL POLSKI W SZTUMIE</t>
  </si>
  <si>
    <t xml:space="preserve">UL. MIKOŁAJA  REJA 12</t>
  </si>
  <si>
    <t xml:space="preserve">SZTUM</t>
  </si>
  <si>
    <t xml:space="preserve">CP00422</t>
  </si>
  <si>
    <t xml:space="preserve">UL. FLORIANA CEYNOWY 7</t>
  </si>
  <si>
    <t xml:space="preserve">KARTUZY</t>
  </si>
  <si>
    <t xml:space="preserve">CP00423</t>
  </si>
  <si>
    <t xml:space="preserve">MELITUS JACEK KOSTRZEWA</t>
  </si>
  <si>
    <t xml:space="preserve">UL. SŁOWACKIEGO 12</t>
  </si>
  <si>
    <t xml:space="preserve">CP00424</t>
  </si>
  <si>
    <t xml:space="preserve">AL. JANA PAWŁA II 78</t>
  </si>
  <si>
    <t xml:space="preserve">CP00425</t>
  </si>
  <si>
    <t xml:space="preserve">GABINET DERMATOLOGICZNY</t>
  </si>
  <si>
    <t xml:space="preserve">ELŻBIETA KOWALSKA-OLĘDZKA</t>
  </si>
  <si>
    <t xml:space="preserve">UL. BONY 34A</t>
  </si>
  <si>
    <t xml:space="preserve">CP00426</t>
  </si>
  <si>
    <t xml:space="preserve">"NOWA MEDYCYNA" GRAŻYNA ORLIK</t>
  </si>
  <si>
    <t xml:space="preserve">UL. KONOPNICA 95P</t>
  </si>
  <si>
    <t xml:space="preserve">MOTYCZ</t>
  </si>
  <si>
    <t xml:space="preserve">CP00427</t>
  </si>
  <si>
    <t xml:space="preserve">IMEDIC MARCIN PAWLAK</t>
  </si>
  <si>
    <t xml:space="preserve">RAFAŁ ŻELAZNY S.C.</t>
  </si>
  <si>
    <t xml:space="preserve">UL. KRAKOWSKA 19/2</t>
  </si>
  <si>
    <t xml:space="preserve">MILANÓWEK</t>
  </si>
  <si>
    <t xml:space="preserve">CP00428</t>
  </si>
  <si>
    <t xml:space="preserve">CENTRUM MEDYCZNE LUX MED</t>
  </si>
  <si>
    <t xml:space="preserve">AL. POKOJU 5</t>
  </si>
  <si>
    <t xml:space="preserve">CP00429</t>
  </si>
  <si>
    <t xml:space="preserve">CENTRUM MEDYCZNE PRZY TEATRZE SP. Z O.O.</t>
  </si>
  <si>
    <t xml:space="preserve">PLK. DR. STANISŁAWA WIĘCKOWSKIEGO 20 lok. 5</t>
  </si>
  <si>
    <t xml:space="preserve">CP00430</t>
  </si>
  <si>
    <t xml:space="preserve">JOANNA BIELSKA-GAWRON</t>
  </si>
  <si>
    <t xml:space="preserve">JB CLINIC</t>
  </si>
  <si>
    <t xml:space="preserve">UL. MONIUSZKI 14</t>
  </si>
  <si>
    <t xml:space="preserve">CP00431</t>
  </si>
  <si>
    <t xml:space="preserve">MEDI-PROF SP. Z O.O.</t>
  </si>
  <si>
    <t xml:space="preserve">UL. KRÓTKA 4 / 111</t>
  </si>
  <si>
    <t xml:space="preserve">CP00432</t>
  </si>
  <si>
    <t xml:space="preserve">UL. ZWROTNICZA 11G</t>
  </si>
  <si>
    <t xml:space="preserve">CP00433</t>
  </si>
  <si>
    <t xml:space="preserve">ALVO SP.Z.O.O. SP.K.</t>
  </si>
  <si>
    <t xml:space="preserve">UL. POŁUDNIOWA 21A</t>
  </si>
  <si>
    <t xml:space="preserve">ŚMIGIEL</t>
  </si>
  <si>
    <t xml:space="preserve">CP00434</t>
  </si>
  <si>
    <t xml:space="preserve">ALLURESTHÉTIQUE CLINIQUE</t>
  </si>
  <si>
    <t xml:space="preserve">EWA I JAN DUDA S.C</t>
  </si>
  <si>
    <t xml:space="preserve">UL. BOCZNA 46</t>
  </si>
  <si>
    <t xml:space="preserve">KONSTATYNÓW ŁÓDZKI</t>
  </si>
  <si>
    <t xml:space="preserve">CP00435</t>
  </si>
  <si>
    <t xml:space="preserve">LEK. MED. PRZEMYSŁAW STYCZEŃ</t>
  </si>
  <si>
    <t xml:space="preserve">UL. DOLNA 17/1</t>
  </si>
  <si>
    <t xml:space="preserve">CP00436</t>
  </si>
  <si>
    <t xml:space="preserve">NOVUM R. BIELAK, B. RYDZAK</t>
  </si>
  <si>
    <t xml:space="preserve">SP.J.</t>
  </si>
  <si>
    <t xml:space="preserve">UL. KRYNICKA 1/4</t>
  </si>
  <si>
    <t xml:space="preserve">CP00437</t>
  </si>
  <si>
    <t xml:space="preserve">"PRO-MEDICA"  W EŁKU</t>
  </si>
  <si>
    <t xml:space="preserve">UL. BARANKI 24</t>
  </si>
  <si>
    <t xml:space="preserve">CP00438</t>
  </si>
  <si>
    <t xml:space="preserve">TOMASZOWISKIE CENTRUM ZDROWIA</t>
  </si>
  <si>
    <t xml:space="preserve">UL. JANA PAWŁA II 35</t>
  </si>
  <si>
    <t xml:space="preserve">TOMASZÓW MAZOWIECKI</t>
  </si>
  <si>
    <t xml:space="preserve">CP00439</t>
  </si>
  <si>
    <t xml:space="preserve">BIO ORTOPEDA SP. Z O.O.</t>
  </si>
  <si>
    <t xml:space="preserve">UL. KUPIECKA 32B</t>
  </si>
  <si>
    <t xml:space="preserve">CP00440</t>
  </si>
  <si>
    <t xml:space="preserve">OSTEOTOM</t>
  </si>
  <si>
    <t xml:space="preserve">TOMASZ KLECZKOWSKI</t>
  </si>
  <si>
    <t xml:space="preserve">UL. ZIEMSKA 83</t>
  </si>
  <si>
    <t xml:space="preserve">NATALIN</t>
  </si>
  <si>
    <t xml:space="preserve">CP00441</t>
  </si>
  <si>
    <t xml:space="preserve">GABINET CHIRURGII PLASTYCZNEJ</t>
  </si>
  <si>
    <t xml:space="preserve">TADEUSZ WITWICKI</t>
  </si>
  <si>
    <t xml:space="preserve">UL. NASTURCJOWA 6</t>
  </si>
  <si>
    <t xml:space="preserve">CP00442</t>
  </si>
  <si>
    <t xml:space="preserve">POWIATOWE CENTRUM MEDYCZNE</t>
  </si>
  <si>
    <t xml:space="preserve">BRANIEWO</t>
  </si>
  <si>
    <t xml:space="preserve">UL. MONIUSZKI 13</t>
  </si>
  <si>
    <t xml:space="preserve">CP00443</t>
  </si>
  <si>
    <t xml:space="preserve">PRAKTYKA LEKARSKA MACIEJ BOREJSZA</t>
  </si>
  <si>
    <t xml:space="preserve">UL. STAROMIEJSKA 46A/1</t>
  </si>
  <si>
    <t xml:space="preserve">CP00444</t>
  </si>
  <si>
    <t xml:space="preserve">UL. ŚWIDNICKA 40</t>
  </si>
  <si>
    <t xml:space="preserve">CP00445</t>
  </si>
  <si>
    <t xml:space="preserve">CP00446</t>
  </si>
  <si>
    <t xml:space="preserve">PLMED SP. Z O.O.</t>
  </si>
  <si>
    <t xml:space="preserve">UL. ALEJA ZYGMUNTA KRASINSKIEGO 9/4</t>
  </si>
  <si>
    <t xml:space="preserve">CP00447</t>
  </si>
  <si>
    <t xml:space="preserve">ZAKŁAD MEDYCZNY DIAGMED PLUS</t>
  </si>
  <si>
    <t xml:space="preserve">USG WŁODZIMIERZ ANTKOWSKI</t>
  </si>
  <si>
    <t xml:space="preserve">UL. ROMUALDA TRAUGUTTA 10A</t>
  </si>
  <si>
    <t xml:space="preserve">CP00448</t>
  </si>
  <si>
    <t xml:space="preserve">CEZAL WROCŁAW S.A.</t>
  </si>
  <si>
    <t xml:space="preserve">UL. WIDNA 4</t>
  </si>
  <si>
    <t xml:space="preserve">CP00449</t>
  </si>
  <si>
    <t xml:space="preserve">MEDISON SP.Z.O.O.</t>
  </si>
  <si>
    <t xml:space="preserve">UL. KS. KARD. STEFANA WYSZYŃSKIEGO 4</t>
  </si>
  <si>
    <t xml:space="preserve">CP00450</t>
  </si>
  <si>
    <t xml:space="preserve">GABINET KOSMETOLOGII</t>
  </si>
  <si>
    <t xml:space="preserve">ALEKSANDRA DYSIEWICZ</t>
  </si>
  <si>
    <t xml:space="preserve">UL. KOŚCIUSZKI 1D</t>
  </si>
  <si>
    <t xml:space="preserve">CP00451</t>
  </si>
  <si>
    <t xml:space="preserve">IT MEDICAL TEAM SP. Z O.O.</t>
  </si>
  <si>
    <t xml:space="preserve">UL. SŁODKA 20</t>
  </si>
  <si>
    <t xml:space="preserve">CP00452</t>
  </si>
  <si>
    <t xml:space="preserve">OMEDIQ PAWEŁ KOŁODZIEJSKI</t>
  </si>
  <si>
    <t xml:space="preserve">PORADNIA CHORÓB STOPY SP.C.</t>
  </si>
  <si>
    <t xml:space="preserve">UL. WYSZOGRODZKA 8/178</t>
  </si>
  <si>
    <t xml:space="preserve">CP00453</t>
  </si>
  <si>
    <t xml:space="preserve">PRAKTYKA LEKARSKA ALBERT STACHURA</t>
  </si>
  <si>
    <t xml:space="preserve">UL. MIODOWA 106</t>
  </si>
  <si>
    <t xml:space="preserve">CP00454</t>
  </si>
  <si>
    <t xml:space="preserve">ŻBIKOWSKI PIOTR</t>
  </si>
  <si>
    <t xml:space="preserve">UL. ŚMIAŁA 4/18 LOK.10</t>
  </si>
  <si>
    <t xml:space="preserve">CP00455</t>
  </si>
  <si>
    <t xml:space="preserve">PAWEŁ AMBROZIAK</t>
  </si>
  <si>
    <t xml:space="preserve">UL. WOLUMEN 6/27</t>
  </si>
  <si>
    <t xml:space="preserve">CP00456</t>
  </si>
  <si>
    <t xml:space="preserve">MICHAŁ KONIK</t>
  </si>
  <si>
    <t xml:space="preserve">AL. RZECZYPOSPOLITEJ 5</t>
  </si>
  <si>
    <t xml:space="preserve">CP00457</t>
  </si>
  <si>
    <t xml:space="preserve">ELBLĄSKIE CENTRUM MEDYCZNE</t>
  </si>
  <si>
    <t xml:space="preserve">LIFECLINICA SP.Z.O.O.</t>
  </si>
  <si>
    <t xml:space="preserve">UL. WĘGROWSKA 3</t>
  </si>
  <si>
    <t xml:space="preserve">CP00458</t>
  </si>
  <si>
    <t xml:space="preserve">ORTOPEDZI DZIECIĘCY W LUBLINIE</t>
  </si>
  <si>
    <t xml:space="preserve">SPÓŁKA PARTNERSKA - BACHER,</t>
  </si>
  <si>
    <t xml:space="preserve">FATYGA, KIEŁBASA, RAGANOWICZ</t>
  </si>
  <si>
    <t xml:space="preserve">UL. SKOWRONKOWA 88E</t>
  </si>
  <si>
    <t xml:space="preserve">CP00459</t>
  </si>
  <si>
    <t xml:space="preserve">MARCIN RUTKA</t>
  </si>
  <si>
    <t xml:space="preserve">UL. DOBRA 18/1</t>
  </si>
  <si>
    <t xml:space="preserve">CP00460</t>
  </si>
  <si>
    <t xml:space="preserve">"ŚWIĘTA MONIKA" SP. Z O.O.</t>
  </si>
  <si>
    <t xml:space="preserve">UL. ALEJA WOLNOŚCI 20</t>
  </si>
  <si>
    <t xml:space="preserve">CP00461</t>
  </si>
  <si>
    <t xml:space="preserve">PEKAO LAESING SP.Z O O.</t>
  </si>
  <si>
    <t xml:space="preserve">UL. ARMII LUDOWEJ 26</t>
  </si>
  <si>
    <t xml:space="preserve">CP00462</t>
  </si>
  <si>
    <t xml:space="preserve">XMED SP. Z O.O.</t>
  </si>
  <si>
    <t xml:space="preserve">PROSZEW A 13</t>
  </si>
  <si>
    <t xml:space="preserve">GRĘBKÓW</t>
  </si>
  <si>
    <t xml:space="preserve">CP00463</t>
  </si>
  <si>
    <t xml:space="preserve">PRYWATNY GABINET ORTOPEDYCZNY TOMASZ ANDRZEJEWSKI</t>
  </si>
  <si>
    <t xml:space="preserve">UL. ZAKRZOWSKA 19a</t>
  </si>
  <si>
    <t xml:space="preserve">CP00464</t>
  </si>
  <si>
    <t xml:space="preserve">ORTOPEDIA I TRAUMATOLOGIA</t>
  </si>
  <si>
    <t xml:space="preserve">DR. MED. MICHAŁ WALCZAK</t>
  </si>
  <si>
    <t xml:space="preserve">CP00465</t>
  </si>
  <si>
    <t xml:space="preserve">MED LAB SP.Z.O.O.</t>
  </si>
  <si>
    <t xml:space="preserve">UL. ZIELONA 3</t>
  </si>
  <si>
    <t xml:space="preserve">PIASTÓW</t>
  </si>
  <si>
    <t xml:space="preserve">CP00466</t>
  </si>
  <si>
    <t xml:space="preserve">INDYWIDUALNA PRAKTYKA</t>
  </si>
  <si>
    <t xml:space="preserve">LEKARSKA PAWEŁ SOKOŁOWICZ</t>
  </si>
  <si>
    <t xml:space="preserve">UL. WIOSNY LUDÓW 13</t>
  </si>
  <si>
    <t xml:space="preserve">CIĄŻEŃ</t>
  </si>
  <si>
    <t xml:space="preserve">CP00467</t>
  </si>
  <si>
    <t xml:space="preserve">M-MED</t>
  </si>
  <si>
    <t xml:space="preserve">UL. WROCŁAWSKA 2A, KOMOROWICE</t>
  </si>
  <si>
    <t xml:space="preserve">CP00468</t>
  </si>
  <si>
    <t xml:space="preserve">ARTHROCLINIC OŚRODEK ORTOPEDII</t>
  </si>
  <si>
    <t xml:space="preserve">I MEDYCYNY SPORTOWEJ</t>
  </si>
  <si>
    <t xml:space="preserve">UL. LEGNICKA 56</t>
  </si>
  <si>
    <t xml:space="preserve">CP00469</t>
  </si>
  <si>
    <t xml:space="preserve">J-MEDIC SP. Z O.O.</t>
  </si>
  <si>
    <t xml:space="preserve">UL. STARODĘBOWA 54</t>
  </si>
  <si>
    <t xml:space="preserve">CP00470</t>
  </si>
  <si>
    <t xml:space="preserve">PRAKTYKA LEKARSK AGNIESZKA ROGALSKA</t>
  </si>
  <si>
    <t xml:space="preserve">UL.SKARŻYŃSKIEGO 11/6</t>
  </si>
  <si>
    <t xml:space="preserve">UL. SKARŻYŃSKIEGO 11/6</t>
  </si>
  <si>
    <t xml:space="preserve">CP00471</t>
  </si>
  <si>
    <t xml:space="preserve">LUX MED SP. Z O. O.</t>
  </si>
  <si>
    <t xml:space="preserve">AL. STANÓW ZJEDNOCZONYCH 72</t>
  </si>
  <si>
    <t xml:space="preserve">CP00472</t>
  </si>
  <si>
    <t xml:space="preserve">POWIATOWE CENTRUM</t>
  </si>
  <si>
    <t xml:space="preserve">ZDROWIA SP. Z O. O.</t>
  </si>
  <si>
    <t xml:space="preserve">UL. PIŁSUDSKIEGO 8</t>
  </si>
  <si>
    <t xml:space="preserve">DREZDENKO</t>
  </si>
  <si>
    <t xml:space="preserve">CP00473</t>
  </si>
  <si>
    <t xml:space="preserve">EVIMED SP. Z O. O.</t>
  </si>
  <si>
    <t xml:space="preserve">UL. JANA PAWŁA WORONICZA 16</t>
  </si>
  <si>
    <t xml:space="preserve">CP00474</t>
  </si>
  <si>
    <t xml:space="preserve">ZAKŁAD MEDYCZNY</t>
  </si>
  <si>
    <t xml:space="preserve">"DIAG MED PLUS" SP.Z.O.O.</t>
  </si>
  <si>
    <t xml:space="preserve">UL. OKRZEI 66</t>
  </si>
  <si>
    <t xml:space="preserve">CP00475</t>
  </si>
  <si>
    <t xml:space="preserve">IKAR - CENTRUM MEDYCZNE</t>
  </si>
  <si>
    <t xml:space="preserve">UL. FROMBORSKA 18</t>
  </si>
  <si>
    <t xml:space="preserve">CP00476</t>
  </si>
  <si>
    <t xml:space="preserve">MEDICA CONCEPT SP. Z O.O.</t>
  </si>
  <si>
    <t xml:space="preserve">CP00477</t>
  </si>
  <si>
    <t xml:space="preserve">ENEL-SPORT</t>
  </si>
  <si>
    <t xml:space="preserve">UL. ŁAZIENKOWSKA 3</t>
  </si>
  <si>
    <t xml:space="preserve">CP00478</t>
  </si>
  <si>
    <t xml:space="preserve">UL. POWSTANIA STYCZNIOWEGO 1</t>
  </si>
  <si>
    <t xml:space="preserve">CP00479</t>
  </si>
  <si>
    <t xml:space="preserve">LECZNICA POŁOŻNICZO-CHIRURGICZNA</t>
  </si>
  <si>
    <t xml:space="preserve">IATROS</t>
  </si>
  <si>
    <t xml:space="preserve">UL. WOJSKOWA 13 A</t>
  </si>
  <si>
    <t xml:space="preserve">CP00480</t>
  </si>
  <si>
    <t xml:space="preserve">MACIEJ GARBIEŃ POLMED</t>
  </si>
  <si>
    <t xml:space="preserve">UL. STEFANA ŻEROMSKIEGO 3D</t>
  </si>
  <si>
    <t xml:space="preserve">OŁAWA</t>
  </si>
  <si>
    <t xml:space="preserve">CP00481</t>
  </si>
  <si>
    <t xml:space="preserve">PODOHABILIS SP.Z O.O.</t>
  </si>
  <si>
    <t xml:space="preserve">UL. CHEŁMSKA 11</t>
  </si>
  <si>
    <t xml:space="preserve">CP00482</t>
  </si>
  <si>
    <t xml:space="preserve">CP00483</t>
  </si>
  <si>
    <t xml:space="preserve">PPF HASCO-LEK S.A.</t>
  </si>
  <si>
    <t xml:space="preserve">UL. ŻMIGRODZKA 242 E</t>
  </si>
  <si>
    <t xml:space="preserve">CP00484</t>
  </si>
  <si>
    <t xml:space="preserve">WOJCIECH MAREK</t>
  </si>
  <si>
    <t xml:space="preserve">UL. KALINOWA 6</t>
  </si>
  <si>
    <t xml:space="preserve">MIRKÓW</t>
  </si>
  <si>
    <t xml:space="preserve">CP00485</t>
  </si>
  <si>
    <t xml:space="preserve">MEGAMED SP. Z O.O</t>
  </si>
  <si>
    <t xml:space="preserve">UL. CZAPLINIECKA 93/95</t>
  </si>
  <si>
    <t xml:space="preserve">CP00486</t>
  </si>
  <si>
    <t xml:space="preserve">ANPEXIM</t>
  </si>
  <si>
    <t xml:space="preserve">UL. MSZCZONOWSKA 33/35 L.215</t>
  </si>
  <si>
    <t xml:space="preserve">CP00487</t>
  </si>
  <si>
    <t xml:space="preserve">SPECJALISTYCZNA PRAKTYKA</t>
  </si>
  <si>
    <t xml:space="preserve">LEKARSKA "DELTA"</t>
  </si>
  <si>
    <t xml:space="preserve">ANDRZEJ BARCZYŃSKI</t>
  </si>
  <si>
    <t xml:space="preserve">UL. WROCŁAWSKA 38</t>
  </si>
  <si>
    <t xml:space="preserve">CP00488</t>
  </si>
  <si>
    <t xml:space="preserve">NZOZ PRZYCHODNIA SPECJALISTYCZNA</t>
  </si>
  <si>
    <t xml:space="preserve">"A-DERM-SERWIS"</t>
  </si>
  <si>
    <t xml:space="preserve">UL. WASZYNGTONA 42 LOK. 3</t>
  </si>
  <si>
    <t xml:space="preserve">CP00489</t>
  </si>
  <si>
    <t xml:space="preserve">BOGUSŁAW BOBROWSKI</t>
  </si>
  <si>
    <t xml:space="preserve">UL. WARSZAWSKA 17</t>
  </si>
  <si>
    <t xml:space="preserve">CP00490</t>
  </si>
  <si>
    <t xml:space="preserve">IWONA ZYS SP. K.</t>
  </si>
  <si>
    <t xml:space="preserve">UL. OGRODOWA 11 A</t>
  </si>
  <si>
    <t xml:space="preserve">CP00491</t>
  </si>
  <si>
    <t xml:space="preserve">SZPITAL ETERMED  SP. ZO.O</t>
  </si>
  <si>
    <t xml:space="preserve">UL. ŻABI KRUK 10</t>
  </si>
  <si>
    <t xml:space="preserve">CP00492</t>
  </si>
  <si>
    <t xml:space="preserve">MD MEDICA SP. Z O.O.</t>
  </si>
  <si>
    <t xml:space="preserve">UL. KLINICZNA 1</t>
  </si>
  <si>
    <t xml:space="preserve">CP00493</t>
  </si>
  <si>
    <t xml:space="preserve">AMBASADA URODY WILANÓW</t>
  </si>
  <si>
    <t xml:space="preserve">UL. HLONDA 2U</t>
  </si>
  <si>
    <t xml:space="preserve">CP00494</t>
  </si>
  <si>
    <t xml:space="preserve">ŁUKASZ LIPIŃSKI</t>
  </si>
  <si>
    <t xml:space="preserve">KONSTANTYNA</t>
  </si>
  <si>
    <t xml:space="preserve">UL. WIDOKOWA 7</t>
  </si>
  <si>
    <t xml:space="preserve">RZGÓW</t>
  </si>
  <si>
    <t xml:space="preserve">CP00495</t>
  </si>
  <si>
    <t xml:space="preserve">LUX MED  SP Z O.O.</t>
  </si>
  <si>
    <t xml:space="preserve">UL. DOWBORCZYKÓW 30/34</t>
  </si>
  <si>
    <t xml:space="preserve">CP00496</t>
  </si>
  <si>
    <t xml:space="preserve">NZOZ ELMED BYDGOSZCZ SP Z O.O.</t>
  </si>
  <si>
    <t xml:space="preserve">UL. KARŁOWICZA 3/5</t>
  </si>
  <si>
    <t xml:space="preserve">CP00497</t>
  </si>
  <si>
    <t xml:space="preserve">NZOZ REG-MED SP.Z O.O.</t>
  </si>
  <si>
    <t xml:space="preserve">ZESPÓŁ PORADNI SPECJALISTYCZNYCH</t>
  </si>
  <si>
    <t xml:space="preserve">UL. RZESZOWSKA 2</t>
  </si>
  <si>
    <t xml:space="preserve">CP00498</t>
  </si>
  <si>
    <t xml:space="preserve">MEDICUS SP ZO.O.</t>
  </si>
  <si>
    <t xml:space="preserve">MEDICUS</t>
  </si>
  <si>
    <t xml:space="preserve">UL. KOLEJOWA 5 A</t>
  </si>
  <si>
    <t xml:space="preserve">ŁAZY</t>
  </si>
  <si>
    <t xml:space="preserve">CP00499</t>
  </si>
  <si>
    <t xml:space="preserve">CP00500</t>
  </si>
  <si>
    <t xml:space="preserve">Henryka Ochnio-Kordal - Apteka</t>
  </si>
  <si>
    <t xml:space="preserve">"PASTYLKA", Meritum Centrum Medyczne</t>
  </si>
  <si>
    <t xml:space="preserve">UL. MIKOŁAJA KOPOERNIKA 28</t>
  </si>
  <si>
    <t xml:space="preserve">KAMIEŃ POMORSKI</t>
  </si>
  <si>
    <t xml:space="preserve">CP00501</t>
  </si>
  <si>
    <t xml:space="preserve">HENRYK GRUDNIEWICZ</t>
  </si>
  <si>
    <t xml:space="preserve">UL. KRÓLEWSKA 22</t>
  </si>
  <si>
    <t xml:space="preserve">CP00502</t>
  </si>
  <si>
    <t xml:space="preserve">OKULISTYKA ZACISZE SP ZO.O.</t>
  </si>
  <si>
    <t xml:space="preserve">UL. ŹRÓDLANA 23</t>
  </si>
  <si>
    <t xml:space="preserve">CP00503</t>
  </si>
  <si>
    <t xml:space="preserve">PARISMED SP.Z O.O.</t>
  </si>
  <si>
    <t xml:space="preserve">UL. JAGIELOŃSKA 111/2</t>
  </si>
  <si>
    <t xml:space="preserve">CP00504</t>
  </si>
  <si>
    <t xml:space="preserve">PAWEŁ URBANOWICZ</t>
  </si>
  <si>
    <t xml:space="preserve">AL. POWSTAŃCÓW WIELKOPOLSKICH 24/103</t>
  </si>
  <si>
    <t xml:space="preserve">CP00505</t>
  </si>
  <si>
    <t xml:space="preserve">NOWY SZPITAL W WĄBRZEŹNIE SP Z O.O.</t>
  </si>
  <si>
    <t xml:space="preserve">UL. WOLNOSCI 27</t>
  </si>
  <si>
    <t xml:space="preserve">WĄBRZEŹNO</t>
  </si>
  <si>
    <t xml:space="preserve">CP00506</t>
  </si>
  <si>
    <t xml:space="preserve">CENTRUM MEDYCZNE OMEGA</t>
  </si>
  <si>
    <t xml:space="preserve">H. SKOWERSKA SP. Z O.O.</t>
  </si>
  <si>
    <t xml:space="preserve">UL. JAGIELLOŃSKA 70</t>
  </si>
  <si>
    <t xml:space="preserve">CP00507</t>
  </si>
  <si>
    <t xml:space="preserve">CENTRUM MEDYCZNE W ŁAŃCUCIE</t>
  </si>
  <si>
    <t xml:space="preserve">SP. Z O.O</t>
  </si>
  <si>
    <t xml:space="preserve">UL. PADEREWSKIEGO 5</t>
  </si>
  <si>
    <t xml:space="preserve">ŁAŃCUT</t>
  </si>
  <si>
    <t xml:space="preserve">CP00508</t>
  </si>
  <si>
    <t xml:space="preserve">SZPITAL POWIATOWY W RAWICZU</t>
  </si>
  <si>
    <t xml:space="preserve">UL. GEN. GROTA ROWECKIEGO 6</t>
  </si>
  <si>
    <t xml:space="preserve">RAWICZ</t>
  </si>
  <si>
    <t xml:space="preserve">CP00509</t>
  </si>
  <si>
    <t xml:space="preserve">ADAM GUMKOWSKI AG.KLINIK</t>
  </si>
  <si>
    <t xml:space="preserve">CP00510</t>
  </si>
  <si>
    <t xml:space="preserve">EUROPEJSKIE SPECJALISTYCZNE CENTRA MEDYCZNE</t>
  </si>
  <si>
    <t xml:space="preserve">KORFANTOWSKA ORTOPEDIA I REHABILITaCJA</t>
  </si>
  <si>
    <t xml:space="preserve">"KORT" SP. Z O. O.</t>
  </si>
  <si>
    <t xml:space="preserve">UL. JANA KILIŃSKIEGO 3A</t>
  </si>
  <si>
    <t xml:space="preserve">CP00511</t>
  </si>
  <si>
    <t xml:space="preserve">AMIMED SP. Z O. O.</t>
  </si>
  <si>
    <t xml:space="preserve">UL. 20-TU STRACONYCH 42B</t>
  </si>
  <si>
    <t xml:space="preserve">OLKUSZ</t>
  </si>
  <si>
    <t xml:space="preserve">CP00512</t>
  </si>
  <si>
    <t xml:space="preserve">BIOREGENERIS IRENA KŁYK</t>
  </si>
  <si>
    <t xml:space="preserve">CP00513</t>
  </si>
  <si>
    <t xml:space="preserve">FIMEDICA SP. Z O.O.</t>
  </si>
  <si>
    <t xml:space="preserve">UL. ŚWIERKOWA POLANA 11</t>
  </si>
  <si>
    <t xml:space="preserve">BARTOSZÓWKA</t>
  </si>
  <si>
    <t xml:space="preserve">CP00514</t>
  </si>
  <si>
    <t xml:space="preserve">DR N. MED. MACIEJ KRAJEWSKI</t>
  </si>
  <si>
    <t xml:space="preserve">UL. BUKOWIŃSKA 22 A-3U</t>
  </si>
  <si>
    <t xml:space="preserve">CP00515</t>
  </si>
  <si>
    <t xml:space="preserve">RAFAŁ ROKICKI</t>
  </si>
  <si>
    <t xml:space="preserve">UL. TABELNA 42</t>
  </si>
  <si>
    <t xml:space="preserve">CP00516</t>
  </si>
  <si>
    <t xml:space="preserve">ŁUCZAK MAGDALENA JULITA</t>
  </si>
  <si>
    <t xml:space="preserve">UL. BYDGOSKA 10/4</t>
  </si>
  <si>
    <t xml:space="preserve">CP00517</t>
  </si>
  <si>
    <t xml:space="preserve">PULSMED SP. Z O.O.</t>
  </si>
  <si>
    <t xml:space="preserve">UL. POLSKIEJ ORGANIZACJI WOJSKOWEJ 26</t>
  </si>
  <si>
    <t xml:space="preserve">CP00518</t>
  </si>
  <si>
    <t xml:space="preserve">REGIONALNY OŚRODEK MEDYCYNY SPORTOWEJ SPORTVITA</t>
  </si>
  <si>
    <t xml:space="preserve">SPORTVITA SP. Z O.O.</t>
  </si>
  <si>
    <t xml:space="preserve">UL. REJTANA 1</t>
  </si>
  <si>
    <t xml:space="preserve">CP00519</t>
  </si>
  <si>
    <t xml:space="preserve">STOWARZYSZENIE POMOCY HUMANITARNEJ</t>
  </si>
  <si>
    <t xml:space="preserve">SW. LAZARZA W BISKUPCU</t>
  </si>
  <si>
    <t xml:space="preserve">UL. ARMII KRAJOWEJ 4</t>
  </si>
  <si>
    <t xml:space="preserve">CP00520</t>
  </si>
  <si>
    <t xml:space="preserve">FH ORTHO</t>
  </si>
  <si>
    <t xml:space="preserve">UPROSZCZONA SPÓŁKA AKCYJNA</t>
  </si>
  <si>
    <t xml:space="preserve">UL. GARBARY 95/A6</t>
  </si>
  <si>
    <t xml:space="preserve">CP00521</t>
  </si>
  <si>
    <t xml:space="preserve">PRYWATNE CENTRUM CHIRURGII</t>
  </si>
  <si>
    <t xml:space="preserve">PCC TORUŃ</t>
  </si>
  <si>
    <t xml:space="preserve">JACEK WINCZAKIEWICZ-MAREK BORKIEWICZ SPÓŁKA JAWNA</t>
  </si>
  <si>
    <t xml:space="preserve">UL. KOŁŁĄTAJA 10A</t>
  </si>
  <si>
    <t xml:space="preserve">CP00522</t>
  </si>
  <si>
    <t xml:space="preserve">MEDEOR</t>
  </si>
  <si>
    <t xml:space="preserve">SZPITAL WIELOSPECJALISTYCZNY</t>
  </si>
  <si>
    <t xml:space="preserve">UL. CIESIELSKA 8</t>
  </si>
  <si>
    <t xml:space="preserve">CP00523</t>
  </si>
  <si>
    <t xml:space="preserve">KRZYSZTOF KORYSZEWSKI</t>
  </si>
  <si>
    <t xml:space="preserve">UL. FABRYCZNA 4 LOK 1G</t>
  </si>
  <si>
    <t xml:space="preserve">CP00524</t>
  </si>
  <si>
    <t xml:space="preserve">KRZYSZTOF DZIUROWICZ</t>
  </si>
  <si>
    <t xml:space="preserve">URAZOWO-ORTOPEDYCZNY</t>
  </si>
  <si>
    <t xml:space="preserve">UL. SKALSKA 22</t>
  </si>
  <si>
    <t xml:space="preserve">WOLBROM</t>
  </si>
  <si>
    <t xml:space="preserve">CP00525</t>
  </si>
  <si>
    <t xml:space="preserve">LEKARSKA MACIEJ KARACZUN</t>
  </si>
  <si>
    <t xml:space="preserve">UL. KLONOWICA 27/9</t>
  </si>
  <si>
    <t xml:space="preserve">CP00526</t>
  </si>
  <si>
    <t xml:space="preserve">JACEK ŚLIPEK SPÓŁKA JAWNA</t>
  </si>
  <si>
    <t xml:space="preserve">UL. KRASZEWSKIEGO 1</t>
  </si>
  <si>
    <t xml:space="preserve">KRYNICA ZDRÓJ</t>
  </si>
  <si>
    <t xml:space="preserve">CP00527</t>
  </si>
  <si>
    <t xml:space="preserve">ANDRACKI ŁUKASZ</t>
  </si>
  <si>
    <t xml:space="preserve">UL. CZACKIEGO 19</t>
  </si>
  <si>
    <t xml:space="preserve">CP00528</t>
  </si>
  <si>
    <t xml:space="preserve">SPECJALISTYCZNE CENTRUM MEDYCZNE</t>
  </si>
  <si>
    <t xml:space="preserve">Polanica Zdrój</t>
  </si>
  <si>
    <t xml:space="preserve">CP00529</t>
  </si>
  <si>
    <t xml:space="preserve">CENTRUM MEDYCZNE PUŁAWSKA SP. Z O.O.</t>
  </si>
  <si>
    <t xml:space="preserve">UL. PUŁAWSKA 49</t>
  </si>
  <si>
    <t xml:space="preserve">CP00530</t>
  </si>
  <si>
    <t xml:space="preserve">GABINETY LEKARSKIE GROCHOWSKA 9</t>
  </si>
  <si>
    <t xml:space="preserve">STAWICKI RYSZARD</t>
  </si>
  <si>
    <t xml:space="preserve">CP00531</t>
  </si>
  <si>
    <t xml:space="preserve">SZWEDOWSKI DAWID</t>
  </si>
  <si>
    <t xml:space="preserve">UL. ŚLIWOWA 9</t>
  </si>
  <si>
    <t xml:space="preserve">CP00532</t>
  </si>
  <si>
    <t xml:space="preserve">BARTOSZ GROCHOWSKI</t>
  </si>
  <si>
    <t xml:space="preserve">UL. SPACEROWA 7B/2</t>
  </si>
  <si>
    <t xml:space="preserve">CP00533</t>
  </si>
  <si>
    <t xml:space="preserve">EFMED SP. Z O.O.</t>
  </si>
  <si>
    <t xml:space="preserve">UL. MARYNARKI POLSKIEJ 100</t>
  </si>
  <si>
    <t xml:space="preserve">CP00534</t>
  </si>
  <si>
    <t xml:space="preserve">CENTERMED KRAKÓW SP. Z O.O.</t>
  </si>
  <si>
    <t xml:space="preserve">CP00535</t>
  </si>
  <si>
    <t xml:space="preserve">SATORA WOJCIECH</t>
  </si>
  <si>
    <t xml:space="preserve">UL. JANA  MATEJKI 3</t>
  </si>
  <si>
    <t xml:space="preserve">CP00536</t>
  </si>
  <si>
    <t xml:space="preserve">ADAM PIETRZAK "ADAM M.PIETRZAK"</t>
  </si>
  <si>
    <t xml:space="preserve">UL. PTASIA 2/45</t>
  </si>
  <si>
    <t xml:space="preserve">CP00537</t>
  </si>
  <si>
    <t xml:space="preserve">IZABELA ZANIEWSKA</t>
  </si>
  <si>
    <t xml:space="preserve">UL. SENATORSKA 7/2</t>
  </si>
  <si>
    <t xml:space="preserve">CP00538</t>
  </si>
  <si>
    <t xml:space="preserve">"'PRZYJACIEL" SP. Z O. O.</t>
  </si>
  <si>
    <t xml:space="preserve">NZOZ PRZYJACIEL</t>
  </si>
  <si>
    <t xml:space="preserve">UL.  OŚ.NA STOKU 63 A</t>
  </si>
  <si>
    <t xml:space="preserve">CP00539</t>
  </si>
  <si>
    <t xml:space="preserve">RAFAŁ OBUCHOWICZ</t>
  </si>
  <si>
    <t xml:space="preserve">ULTRAGEN</t>
  </si>
  <si>
    <t xml:space="preserve">UL. JÓZEFA DIETLA 111/4</t>
  </si>
  <si>
    <t xml:space="preserve">CP00540</t>
  </si>
  <si>
    <t xml:space="preserve">ROBERT ROKICKI</t>
  </si>
  <si>
    <t xml:space="preserve">UL. CHOCIANOWICKA 164</t>
  </si>
  <si>
    <t xml:space="preserve">CP00541</t>
  </si>
  <si>
    <t xml:space="preserve">JURKOWSKI JAROSŁAW</t>
  </si>
  <si>
    <t xml:space="preserve">UL. SOŁTYSOWSKA 12 H/4</t>
  </si>
  <si>
    <t xml:space="preserve">CP00542</t>
  </si>
  <si>
    <t xml:space="preserve">ADAM PIERZCHAŁA</t>
  </si>
  <si>
    <t xml:space="preserve">UL. ŁĄKOWA 17E</t>
  </si>
  <si>
    <t xml:space="preserve">CP00543</t>
  </si>
  <si>
    <t xml:space="preserve">MEDICAVERA SP. Z O.O.</t>
  </si>
  <si>
    <t xml:space="preserve">DAHLHAUSEN GROUP</t>
  </si>
  <si>
    <t xml:space="preserve">UL. MAJOWA 2</t>
  </si>
  <si>
    <t xml:space="preserve">CP00544</t>
  </si>
  <si>
    <t xml:space="preserve">INTER-MED OLKUSZ SP. Z O.O.</t>
  </si>
  <si>
    <t xml:space="preserve">UL. I. KRASICKIEGO 14</t>
  </si>
  <si>
    <t xml:space="preserve">CP00545</t>
  </si>
  <si>
    <t xml:space="preserve">PRZYCHODNIA INTER-MED</t>
  </si>
  <si>
    <t xml:space="preserve">UL. GRABOWA 32</t>
  </si>
  <si>
    <t xml:space="preserve">CP00546</t>
  </si>
  <si>
    <t xml:space="preserve">MLEASING SP. Z O.O.</t>
  </si>
  <si>
    <t xml:space="preserve">UL. KS. IGNACEGO SKORUPKI 5</t>
  </si>
  <si>
    <t xml:space="preserve">CP00547</t>
  </si>
  <si>
    <t xml:space="preserve">ANPEXIM TOMASZ STĘPNIAK</t>
  </si>
  <si>
    <t xml:space="preserve">UL. BIAŁY KAMIEŃ 2/18</t>
  </si>
  <si>
    <t xml:space="preserve">CP00548</t>
  </si>
  <si>
    <t xml:space="preserve">BODY MOVE SP. Z O. O</t>
  </si>
  <si>
    <t xml:space="preserve">UL. RYDYGIERA 19 lok u17</t>
  </si>
  <si>
    <t xml:space="preserve">CP00549</t>
  </si>
  <si>
    <t xml:space="preserve">PIOTR PRUSZYŃSKI "INDYWIDUALNA</t>
  </si>
  <si>
    <t xml:space="preserve">LEKARSKA"</t>
  </si>
  <si>
    <t xml:space="preserve">UL. MONIUSZKI 2</t>
  </si>
  <si>
    <t xml:space="preserve">CP00550</t>
  </si>
  <si>
    <t xml:space="preserve">VRATISLAVIA MEDICA SP. Z O.O.</t>
  </si>
  <si>
    <t xml:space="preserve">UL. LEKARSKA 1</t>
  </si>
  <si>
    <t xml:space="preserve">CP00551</t>
  </si>
  <si>
    <t xml:space="preserve">DRZEWIECKA WIOLETTA</t>
  </si>
  <si>
    <t xml:space="preserve">NZOZ DUO MEDIC</t>
  </si>
  <si>
    <t xml:space="preserve">UL. GUSTAWA MORCINKA 31</t>
  </si>
  <si>
    <t xml:space="preserve">DĄBROWA GÓRNICZA</t>
  </si>
  <si>
    <t xml:space="preserve">CP00552</t>
  </si>
  <si>
    <t xml:space="preserve">INDYWIDUALNA PRYWATNA</t>
  </si>
  <si>
    <t xml:space="preserve"> PRAKTYKA ORTOPEDYCZNA</t>
  </si>
  <si>
    <t xml:space="preserve">ARTUR JAKUBOWSKI</t>
  </si>
  <si>
    <t xml:space="preserve">UL. KALINKOWA 74/25</t>
  </si>
  <si>
    <t xml:space="preserve">CP00553</t>
  </si>
  <si>
    <t xml:space="preserve">DARIUSZ PIERZCHALSKI</t>
  </si>
  <si>
    <t xml:space="preserve">UL. CHROBREGO 5B</t>
  </si>
  <si>
    <t xml:space="preserve">CP00554</t>
  </si>
  <si>
    <t xml:space="preserve">ARSMEDIS SP Z O.O.</t>
  </si>
  <si>
    <t xml:space="preserve">CHIRURGIA SPÓŁKA KOMANDYTOWA</t>
  </si>
  <si>
    <t xml:space="preserve">UL. KARD. STEFANA WYSZYŃSKIEGO 110</t>
  </si>
  <si>
    <t xml:space="preserve">CP00555</t>
  </si>
  <si>
    <t xml:space="preserve">"SZABLA BD"-</t>
  </si>
  <si>
    <t xml:space="preserve">BARTŁOMIEJ SZABLA</t>
  </si>
  <si>
    <t xml:space="preserve">UL. ŁUCZYNA 41</t>
  </si>
  <si>
    <t xml:space="preserve">DOBROSZYCE</t>
  </si>
  <si>
    <t xml:space="preserve">CP00556</t>
  </si>
  <si>
    <t xml:space="preserve">DERMOMEDICA SP. CYWILNA</t>
  </si>
  <si>
    <t xml:space="preserve">DOMINIKA KOPA, EWA LEWANDOWSKA</t>
  </si>
  <si>
    <t xml:space="preserve">UL. KRÓLOWEJ JADWIGI 16</t>
  </si>
  <si>
    <t xml:space="preserve">CP00557</t>
  </si>
  <si>
    <t xml:space="preserve">RADOSŁAW LEBIEDZIŃSKI</t>
  </si>
  <si>
    <t xml:space="preserve">UL. SARNIA 8A</t>
  </si>
  <si>
    <t xml:space="preserve">KONSTANTYNÓW ŁÓDZKI</t>
  </si>
  <si>
    <t xml:space="preserve">CP00558</t>
  </si>
  <si>
    <t xml:space="preserve">BIMED KOMUŃSKA SPÓŁKA JAWNA</t>
  </si>
  <si>
    <t xml:space="preserve">UL. ZACHODNIA 12A</t>
  </si>
  <si>
    <t xml:space="preserve">CP00559</t>
  </si>
  <si>
    <t xml:space="preserve">FUNDACJA UNIWERSYTETU MEDYCZNEGO WE WROCŁAWIU</t>
  </si>
  <si>
    <t xml:space="preserve">UL. JANA MIKULICZA-RADECKIEGO 5</t>
  </si>
  <si>
    <t xml:space="preserve">CP00560</t>
  </si>
  <si>
    <t xml:space="preserve">DOKTOR - MARCINOWSKI DARIUSZ</t>
  </si>
  <si>
    <t xml:space="preserve">UL. PODGÓRNA 12</t>
  </si>
  <si>
    <t xml:space="preserve">CP00561</t>
  </si>
  <si>
    <t xml:space="preserve">CENTRUM CHIRURGICZNE - CHIRURGIA PLASTYCZNA</t>
  </si>
  <si>
    <t xml:space="preserve">BIEŃKOWSKI SP. Z O.O.</t>
  </si>
  <si>
    <t xml:space="preserve">UL. DRAWSKA 1</t>
  </si>
  <si>
    <t xml:space="preserve">CP00562</t>
  </si>
  <si>
    <t xml:space="preserve">SUTHERLAND MEDICAL CENTER (SMC)- SPÓŁKA CYWILNA</t>
  </si>
  <si>
    <t xml:space="preserve">AL. STANÓW ZJEDNOCZONYCH 32 lok. 14</t>
  </si>
  <si>
    <t xml:space="preserve">CP00563</t>
  </si>
  <si>
    <t xml:space="preserve">PROMED MIKOŁAJ WIŚNIEWSKI</t>
  </si>
  <si>
    <t xml:space="preserve">IDZIAK &amp; WISNIEWSKI S.C</t>
  </si>
  <si>
    <t xml:space="preserve">UL. OGRODY 25/115</t>
  </si>
  <si>
    <t xml:space="preserve">CP00564</t>
  </si>
  <si>
    <t xml:space="preserve">MEDYCYNA ESTETYCZNA</t>
  </si>
  <si>
    <t xml:space="preserve">WŁODZIMIERZ ROSIŃSKI</t>
  </si>
  <si>
    <t xml:space="preserve">UL. PRZEPIÓRCZA 23C</t>
  </si>
  <si>
    <t xml:space="preserve">CP00565</t>
  </si>
  <si>
    <t xml:space="preserve">WŁODZIMIERZ ROSIŃSKI EDUPHARMA</t>
  </si>
  <si>
    <t xml:space="preserve">UL. JUGOSŁOWIAŃSKA 71</t>
  </si>
  <si>
    <t xml:space="preserve">CP00566</t>
  </si>
  <si>
    <t xml:space="preserve">W WOŁOWIE SP. Z O.O.</t>
  </si>
  <si>
    <t xml:space="preserve">UL. INWALIDÓW WOJENNYCH 26</t>
  </si>
  <si>
    <t xml:space="preserve">WOŁÓW</t>
  </si>
  <si>
    <t xml:space="preserve">CP00567</t>
  </si>
  <si>
    <t xml:space="preserve">MD CLINIC PRAGA</t>
  </si>
  <si>
    <t xml:space="preserve">UL. ŚW. WINCENTEGO 14</t>
  </si>
  <si>
    <t xml:space="preserve">CP00568</t>
  </si>
  <si>
    <t xml:space="preserve">PRO- FAMILA ŁÓDŹ SP. Z O.O. SP. KOMANDYTOWA</t>
  </si>
  <si>
    <t xml:space="preserve">UL. NICIARNIANA 49</t>
  </si>
  <si>
    <t xml:space="preserve">CP00569</t>
  </si>
  <si>
    <t xml:space="preserve">UL. ARMII POZNAŃ 3</t>
  </si>
  <si>
    <t xml:space="preserve">ŚRODA WIELOKOPOLSKA</t>
  </si>
  <si>
    <t xml:space="preserve">CP00570</t>
  </si>
  <si>
    <t xml:space="preserve">W RABCE-ZDROJU</t>
  </si>
  <si>
    <t xml:space="preserve">UL. SŁONECZNA 3</t>
  </si>
  <si>
    <t xml:space="preserve">RABKA-ZDRÓJ</t>
  </si>
  <si>
    <t xml:space="preserve">CP00571</t>
  </si>
  <si>
    <t xml:space="preserve">LEKARZ WOJCIECH RYDZEWSKI</t>
  </si>
  <si>
    <t xml:space="preserve">UL. WILEŃSKA 29/1</t>
  </si>
  <si>
    <t xml:space="preserve">CP00572</t>
  </si>
  <si>
    <t xml:space="preserve">MEDEOR SP Z O.O. SP.K.</t>
  </si>
  <si>
    <t xml:space="preserve">CP00573</t>
  </si>
  <si>
    <t xml:space="preserve">KLINIKA NIEBOROWICE SP. Z O.O</t>
  </si>
  <si>
    <t xml:space="preserve">UL. KASZTANOWA 5</t>
  </si>
  <si>
    <t xml:space="preserve">NIEBOROWICE</t>
  </si>
  <si>
    <t xml:space="preserve">CP00574</t>
  </si>
  <si>
    <t xml:space="preserve">WILMED SPECJALISTYCZNA</t>
  </si>
  <si>
    <t xml:space="preserve">PRZYCHODNIA LEKARSKA</t>
  </si>
  <si>
    <t xml:space="preserve">UL. WIKTORII WIEDEŃSKIEJ 9a</t>
  </si>
  <si>
    <t xml:space="preserve">CP00575</t>
  </si>
  <si>
    <t xml:space="preserve">MAŁA KLINIKA SP. Z O. O</t>
  </si>
  <si>
    <t xml:space="preserve">UL. JACKA MALCZEWSKIEGO 51</t>
  </si>
  <si>
    <t xml:space="preserve">CP00576</t>
  </si>
  <si>
    <t xml:space="preserve">SANTANDER LEASING SPÓŁKA AKCYJNA</t>
  </si>
  <si>
    <t xml:space="preserve">UL. KOLOROWA 8</t>
  </si>
  <si>
    <t xml:space="preserve">CP00577</t>
  </si>
  <si>
    <t xml:space="preserve">KLINIKA KRAJEWSKI</t>
  </si>
  <si>
    <t xml:space="preserve">SPÓŁKA JAWNA</t>
  </si>
  <si>
    <t xml:space="preserve">UL. MIECZYSŁAWA ORŁOWICZA 12 LOK U2</t>
  </si>
  <si>
    <t xml:space="preserve">CP00578</t>
  </si>
  <si>
    <t xml:space="preserve">ORTHOSPORT S.C</t>
  </si>
  <si>
    <t xml:space="preserve">RĘKAWEK-KARACZUN</t>
  </si>
  <si>
    <t xml:space="preserve">UL. GEN. LUDOMIŁA RAYSKIEGO 36/11</t>
  </si>
  <si>
    <t xml:space="preserve">CP00579</t>
  </si>
  <si>
    <t xml:space="preserve">UL. BARTOSZA GŁOWACKIEGO 28</t>
  </si>
  <si>
    <t xml:space="preserve">CP00580</t>
  </si>
  <si>
    <t xml:space="preserve">CENTRUM DIAGNOSTYCZNO-</t>
  </si>
  <si>
    <t xml:space="preserve">TERAPEUTYCZNE "MEDICUS" SP. Z O.O.</t>
  </si>
  <si>
    <t xml:space="preserve">UL. LEŚNA 8</t>
  </si>
  <si>
    <t xml:space="preserve">CP00581</t>
  </si>
  <si>
    <t xml:space="preserve">REVITALIFE SP. Z O.O.</t>
  </si>
  <si>
    <t xml:space="preserve">UL. RABINDRANATHA TAGORA 3/2.3</t>
  </si>
  <si>
    <t xml:space="preserve">CP00582</t>
  </si>
  <si>
    <t xml:space="preserve">PABIANICKIE CENTRUM MEDYCZNE SP. Z O.O.</t>
  </si>
  <si>
    <t xml:space="preserve">UL. JANA PAWŁA II 68</t>
  </si>
  <si>
    <t xml:space="preserve">PABIANICE</t>
  </si>
  <si>
    <t xml:space="preserve">CP00583</t>
  </si>
  <si>
    <t xml:space="preserve">ARS MEDICAL SP. Z O.O</t>
  </si>
  <si>
    <t xml:space="preserve">UL. WOJSKA POLSKIEGO 43</t>
  </si>
  <si>
    <t xml:space="preserve">CP00584</t>
  </si>
  <si>
    <t xml:space="preserve">DELTA SPORT CLINIC SP. Z O.O.</t>
  </si>
  <si>
    <t xml:space="preserve">SP.K.</t>
  </si>
  <si>
    <t xml:space="preserve">UL. DWORSKA 1B/1</t>
  </si>
  <si>
    <t xml:space="preserve">CP00585</t>
  </si>
  <si>
    <t xml:space="preserve">MACIEJ PIĄTKOWSKI</t>
  </si>
  <si>
    <t xml:space="preserve">OŚ. ZŁOTEJ JESIENI 15c/4</t>
  </si>
  <si>
    <t xml:space="preserve">CP00586</t>
  </si>
  <si>
    <t xml:space="preserve">NS ZOZ "OLSZTYŃSKA"</t>
  </si>
  <si>
    <t xml:space="preserve">UL. OLSZTYŃSKA 33 A</t>
  </si>
  <si>
    <t xml:space="preserve">CP00587</t>
  </si>
  <si>
    <t xml:space="preserve">BIOCONCEPT SP. Z O.O</t>
  </si>
  <si>
    <t xml:space="preserve">UL. CZERSKA 18</t>
  </si>
  <si>
    <t xml:space="preserve">CP00588</t>
  </si>
  <si>
    <t xml:space="preserve">KLAUDIUSZ KOSOWSKI "ORTOKS"</t>
  </si>
  <si>
    <t xml:space="preserve">UL. SERDECZNA 9</t>
  </si>
  <si>
    <t xml:space="preserve">CP00589</t>
  </si>
  <si>
    <t xml:space="preserve">KLINIKA DR. DEBSKI SP. Z O.O.</t>
  </si>
  <si>
    <t xml:space="preserve">UL. RABINDRANATHA TAGORE 3/2.3</t>
  </si>
  <si>
    <t xml:space="preserve">CP00590</t>
  </si>
  <si>
    <t xml:space="preserve">CMC GEO MEDICAL SP.Z O.O.</t>
  </si>
  <si>
    <t xml:space="preserve">UL. BARTOSZA GŁOWACKIEGO 10</t>
  </si>
  <si>
    <t xml:space="preserve">CP00591</t>
  </si>
  <si>
    <t xml:space="preserve">DAWID LISIECKI, MARTYNA SIKORA</t>
  </si>
  <si>
    <t xml:space="preserve">LEKARZE SPÓŁKA PARTERSKA</t>
  </si>
  <si>
    <t xml:space="preserve">UL. JULIANA TUWIMA 15 U2/U2A</t>
  </si>
  <si>
    <t xml:space="preserve">CP00592</t>
  </si>
  <si>
    <t xml:space="preserve">SZPITAL ZABORZE SP. Z O.O.</t>
  </si>
  <si>
    <t xml:space="preserve">UL. STANISŁAWA MONIUSZKI 78</t>
  </si>
  <si>
    <t xml:space="preserve">CP00593</t>
  </si>
  <si>
    <t xml:space="preserve">LUX MED SP. ZO.O</t>
  </si>
  <si>
    <t xml:space="preserve">UL. 1 SIERPNIA 8</t>
  </si>
  <si>
    <t xml:space="preserve">CP00594</t>
  </si>
  <si>
    <t xml:space="preserve">MAREK CHRZANOWSKI</t>
  </si>
  <si>
    <t xml:space="preserve">UL. OBROŃCÓW WESTERPLATTE 9/3</t>
  </si>
  <si>
    <t xml:space="preserve">CP00595</t>
  </si>
  <si>
    <t xml:space="preserve">JACEK RANISZEWSKI</t>
  </si>
  <si>
    <t xml:space="preserve">UL. HETMAŃSKA 4/6</t>
  </si>
  <si>
    <t xml:space="preserve">CP00596</t>
  </si>
  <si>
    <t xml:space="preserve">INDYWIDUANA PRAKTYKA LEKARSKA</t>
  </si>
  <si>
    <t xml:space="preserve">SPECJALISTA ORTOPEDA TRAUMATOLOG</t>
  </si>
  <si>
    <t xml:space="preserve">ANDRZEJ SIONEK</t>
  </si>
  <si>
    <t xml:space="preserve">UL. PODMOKŁA 1A</t>
  </si>
  <si>
    <t xml:space="preserve">CP00597</t>
  </si>
  <si>
    <t xml:space="preserve">PES SANUS</t>
  </si>
  <si>
    <t xml:space="preserve"> MACIEJ GRZEGORZ STARZYK</t>
  </si>
  <si>
    <t xml:space="preserve">UL. WIOSENNA 6</t>
  </si>
  <si>
    <t xml:space="preserve">WYSOKA</t>
  </si>
  <si>
    <t xml:space="preserve">CP00598</t>
  </si>
  <si>
    <t xml:space="preserve">ORTOPEDIKA</t>
  </si>
  <si>
    <t xml:space="preserve">UL. HEMARA 17</t>
  </si>
  <si>
    <t xml:space="preserve">CP00599</t>
  </si>
  <si>
    <t xml:space="preserve">DR MED. ANTONI WIDAWSKI</t>
  </si>
  <si>
    <t xml:space="preserve">UL. MARII I BOLESŁAWA WYSŁOUCHÓW 14/16</t>
  </si>
  <si>
    <t xml:space="preserve">CP00600</t>
  </si>
  <si>
    <t xml:space="preserve">SZPITAL POWIATOWY IM. JANA PAWŁA II W TRZCIANCE</t>
  </si>
  <si>
    <t xml:space="preserve">UL. GEN. WŁADYSŁAWA SIKORSKIEGO 9</t>
  </si>
  <si>
    <t xml:space="preserve">TRZCIANKA</t>
  </si>
  <si>
    <t xml:space="preserve">CP00601</t>
  </si>
  <si>
    <t xml:space="preserve">BIOMED ROBERT KOPIECKI</t>
  </si>
  <si>
    <t xml:space="preserve">UL. DANTEGO ALIGHIERI 7/68</t>
  </si>
  <si>
    <t xml:space="preserve">CP00602</t>
  </si>
  <si>
    <t xml:space="preserve">BYSTRZYCKIE CENTRUM ZDROWIA SP. Z O.O.</t>
  </si>
  <si>
    <t xml:space="preserve">UL. STEFANA OKRZEI 49</t>
  </si>
  <si>
    <t xml:space="preserve">BYSTRZYCA KŁODZKA</t>
  </si>
  <si>
    <t xml:space="preserve">CP00603</t>
  </si>
  <si>
    <t xml:space="preserve">GEOMEDICAL SP. Z O.O KATOWICE</t>
  </si>
  <si>
    <t xml:space="preserve">UL. WITA STWOSZA 41</t>
  </si>
  <si>
    <t xml:space="preserve">CP00604</t>
  </si>
  <si>
    <t xml:space="preserve">MEDISPACE SP. Z O.O.</t>
  </si>
  <si>
    <t xml:space="preserve">UL. SPOKOJNA 5</t>
  </si>
  <si>
    <t xml:space="preserve">CP00605</t>
  </si>
  <si>
    <t xml:space="preserve">UL. DOMANIEWSKA 41b</t>
  </si>
  <si>
    <t xml:space="preserve">CP00606</t>
  </si>
  <si>
    <t xml:space="preserve">GEO MEDICAL SP. Z O.O.</t>
  </si>
  <si>
    <t xml:space="preserve">UL. GŁOWACKIEGO 10</t>
  </si>
  <si>
    <t xml:space="preserve">CP00607</t>
  </si>
  <si>
    <t xml:space="preserve">BELLAZONE</t>
  </si>
  <si>
    <t xml:space="preserve">UL. KIEDRZYŃSKA 64</t>
  </si>
  <si>
    <t xml:space="preserve">CP00608</t>
  </si>
  <si>
    <t xml:space="preserve">CENTRUM MEDYCZNE NOVILINE</t>
  </si>
  <si>
    <t xml:space="preserve">UL. FABRYCZNA 4</t>
  </si>
  <si>
    <t xml:space="preserve">CP00609</t>
  </si>
  <si>
    <t xml:space="preserve">FUNDACJA SANITAS</t>
  </si>
  <si>
    <t xml:space="preserve">UL. PILOTÓW 21</t>
  </si>
  <si>
    <t xml:space="preserve">CP00610</t>
  </si>
  <si>
    <t xml:space="preserve">WOJCIECH KLUZ</t>
  </si>
  <si>
    <t xml:space="preserve">UL. SŁOCIŃSKA 10</t>
  </si>
  <si>
    <t xml:space="preserve">CP00611</t>
  </si>
  <si>
    <t xml:space="preserve">PRIME CLINIC SP. Z O.O.</t>
  </si>
  <si>
    <t xml:space="preserve">UL. TOPIEL 12</t>
  </si>
  <si>
    <t xml:space="preserve">CP00612</t>
  </si>
  <si>
    <t xml:space="preserve">ERDA SP. Z O.O.</t>
  </si>
  <si>
    <t xml:space="preserve">CP00613</t>
  </si>
  <si>
    <t xml:space="preserve">RAMSTUS SP. Z O. O.</t>
  </si>
  <si>
    <t xml:space="preserve">UL. ŚWIĘTOKRZYSKA 18</t>
  </si>
  <si>
    <t xml:space="preserve">CP00614</t>
  </si>
  <si>
    <t xml:space="preserve">SPECJALISTA TRYCHOLOG</t>
  </si>
  <si>
    <t xml:space="preserve">PAULINA SADOWSKA</t>
  </si>
  <si>
    <t xml:space="preserve">UL. JASINIEC 3/2</t>
  </si>
  <si>
    <t xml:space="preserve">CP00615</t>
  </si>
  <si>
    <t xml:space="preserve">MANUS</t>
  </si>
  <si>
    <t xml:space="preserve">SZYMON WOLNOWSKI</t>
  </si>
  <si>
    <t xml:space="preserve">CP00616</t>
  </si>
  <si>
    <t xml:space="preserve">Therios Przychodnia Weterynaryjna s.c.</t>
  </si>
  <si>
    <t xml:space="preserve">UL. PARTYZANTÓW 52</t>
  </si>
  <si>
    <t xml:space="preserve">CP00617</t>
  </si>
  <si>
    <t xml:space="preserve">FUNDACJA ORTOPEDYCZNA</t>
  </si>
  <si>
    <t xml:space="preserve">UL. BOH.WARSZAWY 67</t>
  </si>
  <si>
    <t xml:space="preserve">CP00618</t>
  </si>
  <si>
    <t xml:space="preserve">INTERMED Sp.z o.o.</t>
  </si>
  <si>
    <t xml:space="preserve">UL. KRAKOWSKA 317</t>
  </si>
  <si>
    <t xml:space="preserve">ZABIERZÓW</t>
  </si>
  <si>
    <t xml:space="preserve">CP00619</t>
  </si>
  <si>
    <t xml:space="preserve">NOWY SZPITAL W ŚWIECIU SP Z.O.O.</t>
  </si>
  <si>
    <t xml:space="preserve">UL. WOJSKA POLSKIGO 126</t>
  </si>
  <si>
    <t xml:space="preserve">ŚWIECIE</t>
  </si>
  <si>
    <t xml:space="preserve">CP00620</t>
  </si>
  <si>
    <t xml:space="preserve">ANDRZEJ BOSZCZYK</t>
  </si>
  <si>
    <t xml:space="preserve">UL. SMIAŁA 48</t>
  </si>
  <si>
    <t xml:space="preserve">CP00621</t>
  </si>
  <si>
    <t xml:space="preserve">JAN PARADOWSKI SOFTMEDIX</t>
  </si>
  <si>
    <t xml:space="preserve">UL. SZYMANOWSKIEGO 4/8</t>
  </si>
  <si>
    <t xml:space="preserve">CP00622</t>
  </si>
  <si>
    <t xml:space="preserve">SILESIA-MED</t>
  </si>
  <si>
    <t xml:space="preserve">UL.ZIELONKÓWKA 3</t>
  </si>
  <si>
    <t xml:space="preserve">GRZAWA</t>
  </si>
  <si>
    <t xml:space="preserve">CP00623</t>
  </si>
  <si>
    <t xml:space="preserve">NATALIA FISCHER NZOZ</t>
  </si>
  <si>
    <t xml:space="preserve">KLINIKA PROMIENISTA</t>
  </si>
  <si>
    <t xml:space="preserve">Ul. PROMIENISTA 98</t>
  </si>
  <si>
    <t xml:space="preserve">CP00624</t>
  </si>
  <si>
    <t xml:space="preserve">CENTRUM MEDYCZNE SALOMED</t>
  </si>
  <si>
    <t xml:space="preserve">UL. WOLNOŚCI 4A</t>
  </si>
  <si>
    <t xml:space="preserve">CP00625</t>
  </si>
  <si>
    <t xml:space="preserve">Grupa Nowy Szpital Holding S.A.</t>
  </si>
  <si>
    <t xml:space="preserve">CP00626</t>
  </si>
  <si>
    <t xml:space="preserve">LEKARSKA- PRZEMYSŁAW ANDREJUK</t>
  </si>
  <si>
    <t xml:space="preserve">UL. RUDNIK 78A/3</t>
  </si>
  <si>
    <t xml:space="preserve">RUDNIK</t>
  </si>
  <si>
    <t xml:space="preserve">CP00627</t>
  </si>
  <si>
    <t xml:space="preserve">BARTŁOMIEJ KACPRZAK PRAKTYKA LEKARSKA</t>
  </si>
  <si>
    <t xml:space="preserve">ORTO MED SPORT</t>
  </si>
  <si>
    <t xml:space="preserve">UL. 28 PUŁKU STRZELCÓW KANIOWSKICH 45</t>
  </si>
  <si>
    <t xml:space="preserve">CP00628</t>
  </si>
  <si>
    <t xml:space="preserve">ALFAMEDICA SP. Z O. O.</t>
  </si>
  <si>
    <t xml:space="preserve">UL. KILIŃSKIEGO 166</t>
  </si>
  <si>
    <t xml:space="preserve">CP00629</t>
  </si>
  <si>
    <t xml:space="preserve">KAROL KOŁATKA</t>
  </si>
  <si>
    <t xml:space="preserve">UL. GÓRNA 11/99</t>
  </si>
  <si>
    <t xml:space="preserve">CP00630</t>
  </si>
  <si>
    <t xml:space="preserve">PAWEŁ DEC</t>
  </si>
  <si>
    <t xml:space="preserve">UL. HENRYKA WIENIAWSKIEGO 17</t>
  </si>
  <si>
    <t xml:space="preserve">CP00631</t>
  </si>
  <si>
    <t xml:space="preserve">MATEUSZ DAWIDZIUK</t>
  </si>
  <si>
    <t xml:space="preserve">UL. GŁUBCZYCKA 33</t>
  </si>
  <si>
    <t xml:space="preserve">CP00632</t>
  </si>
  <si>
    <t xml:space="preserve">IDEA GETIN LEASING S.A.</t>
  </si>
  <si>
    <t xml:space="preserve">UL. STRZEGOMSKA 42B</t>
  </si>
  <si>
    <t xml:space="preserve">CP00633</t>
  </si>
  <si>
    <t xml:space="preserve">VERSAMED Sp. z o.o. Sp. k.</t>
  </si>
  <si>
    <t xml:space="preserve">UL. ZWYCIĘSTWA 18</t>
  </si>
  <si>
    <t xml:space="preserve">Bialystok</t>
  </si>
  <si>
    <t xml:space="preserve">CP00634</t>
  </si>
  <si>
    <t xml:space="preserve">MARIPOSA S.C., MICHAŁ LEŚNIAK,</t>
  </si>
  <si>
    <t xml:space="preserve">ANNA LEŚNIAK</t>
  </si>
  <si>
    <t xml:space="preserve">UL. ŻYWIECKA 44</t>
  </si>
  <si>
    <t xml:space="preserve">NOWY SĄCZ</t>
  </si>
  <si>
    <t xml:space="preserve">CP00635</t>
  </si>
  <si>
    <t xml:space="preserve">GRZEGORZ PAWLAK</t>
  </si>
  <si>
    <t xml:space="preserve">CP00636</t>
  </si>
  <si>
    <t xml:space="preserve">IDEA ORTOPEDIA</t>
  </si>
  <si>
    <t xml:space="preserve">UL. PIĘKNA 15/6</t>
  </si>
  <si>
    <t xml:space="preserve">CP00637</t>
  </si>
  <si>
    <t xml:space="preserve">EQUI VET SERWIS</t>
  </si>
  <si>
    <t xml:space="preserve"> DR MACIEJ PRZEWOŹNY</t>
  </si>
  <si>
    <t xml:space="preserve">WYGODA 6</t>
  </si>
  <si>
    <t xml:space="preserve">BUK</t>
  </si>
  <si>
    <t xml:space="preserve">CP00638</t>
  </si>
  <si>
    <t xml:space="preserve">NOREL DR WILSZ S.C</t>
  </si>
  <si>
    <t xml:space="preserve">UL. STANISŁAWA STASZICA 35</t>
  </si>
  <si>
    <t xml:space="preserve">ŁOMIANKI</t>
  </si>
  <si>
    <t xml:space="preserve">CP00639</t>
  </si>
  <si>
    <t xml:space="preserve">EMKA MED CENTRUM MEDYCZNE BIS S.C.</t>
  </si>
  <si>
    <t xml:space="preserve">UL.  W. GOETLA 11A</t>
  </si>
  <si>
    <t xml:space="preserve">CP00640</t>
  </si>
  <si>
    <t xml:space="preserve">CHIRURGICZNA PRAKTYKA LEKARSKA</t>
  </si>
  <si>
    <t xml:space="preserve">JAROSŁAW PUSCION</t>
  </si>
  <si>
    <t xml:space="preserve">UL. KS. BOSCO 19</t>
  </si>
  <si>
    <t xml:space="preserve">CP00641</t>
  </si>
  <si>
    <t xml:space="preserve">NOVILINE KLINIKA CHIRURGII I</t>
  </si>
  <si>
    <t xml:space="preserve">MEDYCYNY ESTETYCZNEJ</t>
  </si>
  <si>
    <t xml:space="preserve">MAGDALENA NOWICKA</t>
  </si>
  <si>
    <t xml:space="preserve">Ul. FABRYCZNA 4 lok 2a</t>
  </si>
  <si>
    <t xml:space="preserve">CP00642</t>
  </si>
  <si>
    <t xml:space="preserve">SZPITAL GŁOWNO</t>
  </si>
  <si>
    <t xml:space="preserve"> GRUPA ZDROWIE SP. Z O.O.</t>
  </si>
  <si>
    <t xml:space="preserve">UL. WOJSKA POLSKIEGO 32/34</t>
  </si>
  <si>
    <t xml:space="preserve">GŁOWNO</t>
  </si>
  <si>
    <t xml:space="preserve">CP00643</t>
  </si>
  <si>
    <t xml:space="preserve">PRZEMYSŁAW SZABAT</t>
  </si>
  <si>
    <t xml:space="preserve">CP00644</t>
  </si>
  <si>
    <t xml:space="preserve">ALDEMED CENTRUM MEDYCZNE SP. Z O.O.</t>
  </si>
  <si>
    <t xml:space="preserve">ALEJA NIEPODLEGŁOŚCI 1</t>
  </si>
  <si>
    <t xml:space="preserve">CP00645</t>
  </si>
  <si>
    <t xml:space="preserve">MEDYCZNE CENTRUM ZABIEGOWO</t>
  </si>
  <si>
    <t xml:space="preserve">REHABILITACYJNE SP. Z O.O.</t>
  </si>
  <si>
    <t xml:space="preserve">UL. WENECKA 18</t>
  </si>
  <si>
    <t xml:space="preserve">JABŁONNA</t>
  </si>
  <si>
    <t xml:space="preserve">CP00646</t>
  </si>
  <si>
    <t xml:space="preserve"> FUNDACJA DLA WOJEWÓDZKIEGO</t>
  </si>
  <si>
    <t xml:space="preserve">SZPITALA SPECJALISTYCZNEGO</t>
  </si>
  <si>
    <t xml:space="preserve">UL. HENRYKA MICHAŁA KAMIEŃSKIEGO  73A</t>
  </si>
  <si>
    <t xml:space="preserve">CP00647</t>
  </si>
  <si>
    <t xml:space="preserve">PKO LEASING SPÓŁKA AKCYJNA</t>
  </si>
  <si>
    <t xml:space="preserve">AL. MARSZAŁKA EDWARDA</t>
  </si>
  <si>
    <t xml:space="preserve">ŚMIGŁEGO-RYDZA 20</t>
  </si>
  <si>
    <t xml:space="preserve">CP00648</t>
  </si>
  <si>
    <t xml:space="preserve">GRUPA ZDROWIE ARKADIUSZ</t>
  </si>
  <si>
    <t xml:space="preserve">CHMIELIŃSKI</t>
  </si>
  <si>
    <t xml:space="preserve">UL. HENRYKA SIENKIEWICZA 7</t>
  </si>
  <si>
    <t xml:space="preserve">CP00649</t>
  </si>
  <si>
    <t xml:space="preserve">WASZ ORTOPEDA SP. Z O. O.</t>
  </si>
  <si>
    <t xml:space="preserve">UL. KARDYNAŁA STEFANA WYSZYŃSKIEGO 13 lok U1</t>
  </si>
  <si>
    <t xml:space="preserve">CP00650</t>
  </si>
  <si>
    <t xml:space="preserve">PRAKTYKA LEKARSKA DR. N.MED PAWEŁ GOGOL</t>
  </si>
  <si>
    <t xml:space="preserve">UL. GROCHOWSKA 341/53A</t>
  </si>
  <si>
    <t xml:space="preserve">CP00651</t>
  </si>
  <si>
    <t xml:space="preserve">PERFECT MEDICA SP. Z O.O.</t>
  </si>
  <si>
    <t xml:space="preserve">UL. KOŁOBRZESKA 63D</t>
  </si>
  <si>
    <t xml:space="preserve">CP00652</t>
  </si>
  <si>
    <t xml:space="preserve">CARDIOPACE KUJAWY</t>
  </si>
  <si>
    <t xml:space="preserve">SP.Z O.O. SP. K.</t>
  </si>
  <si>
    <t xml:space="preserve">UL. ORŁOWSKA 12D/9</t>
  </si>
  <si>
    <t xml:space="preserve">CP00653</t>
  </si>
  <si>
    <t xml:space="preserve">ŚW. JANA BOŻEGO W ŁODZI SP. Z O.O.</t>
  </si>
  <si>
    <t xml:space="preserve">UL. KOSYNIERÓW GDYŃSKICH 61</t>
  </si>
  <si>
    <t xml:space="preserve">CP00654</t>
  </si>
  <si>
    <t xml:space="preserve">PRAKTYKA LEKARSKA JACEK JANICKI</t>
  </si>
  <si>
    <t xml:space="preserve">UL. TARGOWA 26</t>
  </si>
  <si>
    <t xml:space="preserve">CP00655</t>
  </si>
  <si>
    <t xml:space="preserve">MEDIGAP SPÓŁKA Z OGRANICZONĄ</t>
  </si>
  <si>
    <t xml:space="preserve">ODPOWIEDZIALNOŚCIĄ</t>
  </si>
  <si>
    <t xml:space="preserve">UL. BRZEZIŃSKA 6A</t>
  </si>
  <si>
    <t xml:space="preserve">CP00656</t>
  </si>
  <si>
    <t xml:space="preserve">TOBIASZ SZAJERKA</t>
  </si>
  <si>
    <t xml:space="preserve">UL. POŁUDNIOWA 33/20</t>
  </si>
  <si>
    <t xml:space="preserve">KIEŁCZÓW</t>
  </si>
  <si>
    <t xml:space="preserve">CP00657</t>
  </si>
  <si>
    <t xml:space="preserve">CENTRUM MEDYCZNE 311 S.C</t>
  </si>
  <si>
    <t xml:space="preserve">UL. WOLNOŚCI 311</t>
  </si>
  <si>
    <t xml:space="preserve">CP00658</t>
  </si>
  <si>
    <t xml:space="preserve">SPORTALL KAROL KRAJEWSKI</t>
  </si>
  <si>
    <t xml:space="preserve">UL. JANA PAWŁA II 17/19</t>
  </si>
  <si>
    <t xml:space="preserve">CP00659</t>
  </si>
  <si>
    <t xml:space="preserve">UL. BAGNO 2 E, lok. 3</t>
  </si>
  <si>
    <t xml:space="preserve">CP00660</t>
  </si>
  <si>
    <t xml:space="preserve">CITONET-KRAKÓW SP. Z.O.O.</t>
  </si>
  <si>
    <t xml:space="preserve">CP00661</t>
  </si>
  <si>
    <t xml:space="preserve">PIOTR MICHNIOWSKI USŁUGI LEKARSKIE</t>
  </si>
  <si>
    <t xml:space="preserve">UL. PERŁOWA 3</t>
  </si>
  <si>
    <t xml:space="preserve">KOSAKOWO</t>
  </si>
  <si>
    <t xml:space="preserve">CP00662</t>
  </si>
  <si>
    <t xml:space="preserve">UL. JAŚKOWA DOLINA 132</t>
  </si>
  <si>
    <t xml:space="preserve">CP00663</t>
  </si>
  <si>
    <t xml:space="preserve">MEDŻAB SEBASTIAN ŻABIEREK</t>
  </si>
  <si>
    <t xml:space="preserve">UL. MIEDZIANA  10/28</t>
  </si>
  <si>
    <t xml:space="preserve">CP00664</t>
  </si>
  <si>
    <t xml:space="preserve">OMS SP. Z O.O. SP. KOMANDYTOWA</t>
  </si>
  <si>
    <t xml:space="preserve">UL. ŻELIGOWSKIEGO 46</t>
  </si>
  <si>
    <t xml:space="preserve">CP00665</t>
  </si>
  <si>
    <t xml:space="preserve">GOMBI - MARCIN BALIŃSKI</t>
  </si>
  <si>
    <t xml:space="preserve">ul. ADAMA MICKIEWICZA 8</t>
  </si>
  <si>
    <t xml:space="preserve">CP00666</t>
  </si>
  <si>
    <t xml:space="preserve">CENTRUM MEDYCZNE TYSIĄCLECIE</t>
  </si>
  <si>
    <t xml:space="preserve">PIOTR PĄCZEK</t>
  </si>
  <si>
    <t xml:space="preserve">UL. TYSIĄCLECIA 101</t>
  </si>
  <si>
    <t xml:space="preserve">CP00667</t>
  </si>
  <si>
    <t xml:space="preserve">CARDIMED SP. Z O.O.</t>
  </si>
  <si>
    <t xml:space="preserve">UL. WYSPIAŃSKIEGO 26B/15</t>
  </si>
  <si>
    <t xml:space="preserve">CP00668</t>
  </si>
  <si>
    <t xml:space="preserve">LAGUNA MEDICAL SP. Z O.O.</t>
  </si>
  <si>
    <t xml:space="preserve">PLAC KASZUBSKI 1</t>
  </si>
  <si>
    <t xml:space="preserve">CP00669</t>
  </si>
  <si>
    <t xml:space="preserve">EVACLINIC SP. Z O. O.</t>
  </si>
  <si>
    <t xml:space="preserve">UL. KAZIMIERZA KRÓLA 39</t>
  </si>
  <si>
    <t xml:space="preserve">CP00670</t>
  </si>
  <si>
    <t xml:space="preserve">ORTOMED SŁAWOMIR MAJCHER</t>
  </si>
  <si>
    <t xml:space="preserve">UL. WITOSA 8</t>
  </si>
  <si>
    <t xml:space="preserve">CZUDEC</t>
  </si>
  <si>
    <t xml:space="preserve">CP00671</t>
  </si>
  <si>
    <t xml:space="preserve">CENTRUM MEDYCZNO-DIAGNOSTYCZNE</t>
  </si>
  <si>
    <t xml:space="preserve"> SP. Z O. O.</t>
  </si>
  <si>
    <t xml:space="preserve">UL. NIKLOWA 9</t>
  </si>
  <si>
    <t xml:space="preserve">CP00672</t>
  </si>
  <si>
    <t xml:space="preserve">PRZYCHODNIA ZDROWIA nr 4</t>
  </si>
  <si>
    <t xml:space="preserve">CENTRUM MATKI I DZIECKA W SIEDLCACH</t>
  </si>
  <si>
    <t xml:space="preserve">UL. KLEEBERGA 2</t>
  </si>
  <si>
    <t xml:space="preserve">CP00673</t>
  </si>
  <si>
    <t xml:space="preserve">LIFE SP. Z O.O. SP. K.</t>
  </si>
  <si>
    <t xml:space="preserve">UL. GRZYBOWSKA 43A LOK U8</t>
  </si>
  <si>
    <t xml:space="preserve">CP00674</t>
  </si>
  <si>
    <t xml:space="preserve">PRZEDSIĘBIORSTWO HANDLOWO-</t>
  </si>
  <si>
    <t xml:space="preserve">USŁUGOWE "STOPY" ZBIGNIEW</t>
  </si>
  <si>
    <t xml:space="preserve">MAJCZAK</t>
  </si>
  <si>
    <t xml:space="preserve">UL. ŚWIĘTEGO PIĄTKA 37</t>
  </si>
  <si>
    <t xml:space="preserve">CP00675</t>
  </si>
  <si>
    <t xml:space="preserve">PIOTR WASILEWSKI</t>
  </si>
  <si>
    <t xml:space="preserve">UL. KROCZEWSKA 45G</t>
  </si>
  <si>
    <t xml:space="preserve">CP00676</t>
  </si>
  <si>
    <t xml:space="preserve">CHIRURGIA POZNAŃSKA</t>
  </si>
  <si>
    <t xml:space="preserve">R.R.P.D CZERNIGA SPÓŁKA JAWNA</t>
  </si>
  <si>
    <t xml:space="preserve">UL. DRUSKIENICKA 17</t>
  </si>
  <si>
    <t xml:space="preserve">CP00678</t>
  </si>
  <si>
    <t xml:space="preserve">NOWY SZPITAL W NAKLE NAD NOTECIĄ</t>
  </si>
  <si>
    <t xml:space="preserve">UL. MICKIEWICZA 7</t>
  </si>
  <si>
    <t xml:space="preserve">NAKŁO NAD NOTECIĄ</t>
  </si>
  <si>
    <t xml:space="preserve">CP00679</t>
  </si>
  <si>
    <t xml:space="preserve">WIKTOR BOROŃ</t>
  </si>
  <si>
    <t xml:space="preserve">UL. RUMIANA 55/57/13</t>
  </si>
  <si>
    <t xml:space="preserve">CP00680</t>
  </si>
  <si>
    <t xml:space="preserve">DCO DOLNOŚLĄSKIE CENTRUM ORTOPEDYCZNE</t>
  </si>
  <si>
    <t xml:space="preserve">MONIKA MAGDZIAK TOKŁOWICZ</t>
  </si>
  <si>
    <t xml:space="preserve">UL. WILEŃSKA 7A</t>
  </si>
  <si>
    <t xml:space="preserve">CP00681</t>
  </si>
  <si>
    <t xml:space="preserve">ATHLETICOMED SP. Z O.O.</t>
  </si>
  <si>
    <t xml:space="preserve">UL. FORDOŃSKA 144</t>
  </si>
  <si>
    <t xml:space="preserve">CP00682</t>
  </si>
  <si>
    <t xml:space="preserve">CZESŁAW KALINOWSKI</t>
  </si>
  <si>
    <t xml:space="preserve">UL. KRZYCKA 94</t>
  </si>
  <si>
    <t xml:space="preserve">CP00683</t>
  </si>
  <si>
    <t xml:space="preserve">PARADOWSKI MEDICAL GROUP</t>
  </si>
  <si>
    <t xml:space="preserve">UL. MIŁKOWSKIEGO 11A</t>
  </si>
  <si>
    <t xml:space="preserve">CP00684</t>
  </si>
  <si>
    <t xml:space="preserve">PRAKTYKA LEK. ROBERT KUBAT</t>
  </si>
  <si>
    <t xml:space="preserve">UL. JASNA 82</t>
  </si>
  <si>
    <t xml:space="preserve">CP00685</t>
  </si>
  <si>
    <t xml:space="preserve">ORTOTOP SP. Z O.O.</t>
  </si>
  <si>
    <t xml:space="preserve">UL. LUDWINOWSKA 11/9</t>
  </si>
  <si>
    <t xml:space="preserve">CP00686</t>
  </si>
  <si>
    <t xml:space="preserve">ORTOMED SP. Z O.O.</t>
  </si>
  <si>
    <t xml:space="preserve">UL. KOLEJOWA 19</t>
  </si>
  <si>
    <t xml:space="preserve">KOŁO</t>
  </si>
  <si>
    <t xml:space="preserve">CP00687</t>
  </si>
  <si>
    <t xml:space="preserve">SZPITAL ŚREDZKI</t>
  </si>
  <si>
    <t xml:space="preserve">SERCA JEZUSOWEGO SP. Z O.O.</t>
  </si>
  <si>
    <t xml:space="preserve">UL. ŻWIRKI I WIGURY 10</t>
  </si>
  <si>
    <t xml:space="preserve">ŚRODA WIELKOPOLSKA</t>
  </si>
  <si>
    <t xml:space="preserve">CP00688</t>
  </si>
  <si>
    <t xml:space="preserve">KINGDOM SKY SP. Z O.O.</t>
  </si>
  <si>
    <t xml:space="preserve">UL. PIOTROWSKA 80</t>
  </si>
  <si>
    <t xml:space="preserve">Łódź</t>
  </si>
  <si>
    <t xml:space="preserve">CP00689</t>
  </si>
  <si>
    <t xml:space="preserve">MARIAN WANIEWSKI PRAKTYKA LEKARSKA</t>
  </si>
  <si>
    <t xml:space="preserve">UL. NOWY ŚWIAT 7/90</t>
  </si>
  <si>
    <t xml:space="preserve">CP00690</t>
  </si>
  <si>
    <t xml:space="preserve">PRZYCHODNIA WETERYNARYJNA</t>
  </si>
  <si>
    <t xml:space="preserve">DR. N. WET. TOMASZ SZCZYP</t>
  </si>
  <si>
    <t xml:space="preserve">UL. MICKIEWICZA 35-37</t>
  </si>
  <si>
    <t xml:space="preserve">CP00691</t>
  </si>
  <si>
    <t xml:space="preserve">SEBASTIAN WITKOWSKI</t>
  </si>
  <si>
    <t xml:space="preserve">UL. KOPIŃSKA 32/13</t>
  </si>
  <si>
    <t xml:space="preserve">CP00692</t>
  </si>
  <si>
    <t xml:space="preserve">POZNAŃ LAB</t>
  </si>
  <si>
    <t xml:space="preserve">INSTYTUT MEDYCYNY PRAKTYCZNEJ SP.ZO.O.</t>
  </si>
  <si>
    <t xml:space="preserve">UL. LEŚNA 42a</t>
  </si>
  <si>
    <t xml:space="preserve">PRZEŹMIEROWO</t>
  </si>
  <si>
    <t xml:space="preserve">CP00693</t>
  </si>
  <si>
    <t xml:space="preserve">AG KLINIK SPÓŁKA Z OGRANICZONĄ</t>
  </si>
  <si>
    <t xml:space="preserve">ODPOWIEDZIALNOŚCIĄ SP. K.</t>
  </si>
  <si>
    <t xml:space="preserve">CP00694</t>
  </si>
  <si>
    <t xml:space="preserve">JOLANTA WYPLER</t>
  </si>
  <si>
    <t xml:space="preserve">UL. 3 MAJA 40 LOK 28</t>
  </si>
  <si>
    <t xml:space="preserve">CP00695</t>
  </si>
  <si>
    <t xml:space="preserve">ŚW.ŁUKASZA SP.Z O.O.</t>
  </si>
  <si>
    <t xml:space="preserve">UL. ZACISZAŃSKA 25A</t>
  </si>
  <si>
    <t xml:space="preserve">CP00696</t>
  </si>
  <si>
    <t xml:space="preserve">SYLWESTER SZEWCZYK</t>
  </si>
  <si>
    <t xml:space="preserve">UL. LAZUROWA 49</t>
  </si>
  <si>
    <t xml:space="preserve">CP00697</t>
  </si>
  <si>
    <t xml:space="preserve">SZPITAL SPECJALISTA SP. Z O.O.</t>
  </si>
  <si>
    <t xml:space="preserve">UL. 29 LISTOPADA 37</t>
  </si>
  <si>
    <t xml:space="preserve">CP00698</t>
  </si>
  <si>
    <t xml:space="preserve">SPECJALISTA SP. ZO.O.</t>
  </si>
  <si>
    <t xml:space="preserve">UL. DOMANIEWSKA 44</t>
  </si>
  <si>
    <t xml:space="preserve">CP00699</t>
  </si>
  <si>
    <t xml:space="preserve">DOLNOŚLĄSKIE CENTRUM</t>
  </si>
  <si>
    <t xml:space="preserve">REHABILITACJI I ORTOPEDII</t>
  </si>
  <si>
    <t xml:space="preserve">UL.JANUSZA KORCZAKA 1</t>
  </si>
  <si>
    <t xml:space="preserve">CP00700</t>
  </si>
  <si>
    <t xml:space="preserve">INDYWIDUALNA PRAKTYKA PIELĘGNIARSKA</t>
  </si>
  <si>
    <t xml:space="preserve">W MIEJSCU WEZWANIA BROŚ MARCIN</t>
  </si>
  <si>
    <t xml:space="preserve">UL. BRZOZOWA 13</t>
  </si>
  <si>
    <t xml:space="preserve">KOBYLNIKI</t>
  </si>
  <si>
    <t xml:space="preserve">CP00701</t>
  </si>
  <si>
    <t xml:space="preserve">"NOW - MED" KRZYSZTOF NOWAK</t>
  </si>
  <si>
    <t xml:space="preserve">NOWAK KRZYSZTOF</t>
  </si>
  <si>
    <t xml:space="preserve">UL. ROKICIŃSKA 156</t>
  </si>
  <si>
    <t xml:space="preserve">CP00702</t>
  </si>
  <si>
    <t xml:space="preserve">PIOTR PIEKARCZYK</t>
  </si>
  <si>
    <t xml:space="preserve">UL. MILLERA 10/39</t>
  </si>
  <si>
    <t xml:space="preserve">CP00703</t>
  </si>
  <si>
    <t xml:space="preserve">ORTOMED-INDYWIDUALNA SPECJALISTYCZNA</t>
  </si>
  <si>
    <t xml:space="preserve">ŁAGNOWSKI PRZEMYSŁAW</t>
  </si>
  <si>
    <t xml:space="preserve">UL. BABICKIEGO 10/54</t>
  </si>
  <si>
    <t xml:space="preserve">CP00704</t>
  </si>
  <si>
    <t xml:space="preserve">GDYŃSKI KLUB KOSZYKÓWKI ARKA SA</t>
  </si>
  <si>
    <t xml:space="preserve">UL. PODOLSKA 21</t>
  </si>
  <si>
    <t xml:space="preserve">CP00705</t>
  </si>
  <si>
    <t xml:space="preserve">"CHABER" SP. Z O.O.</t>
  </si>
  <si>
    <t xml:space="preserve">UL. CHABROWA 21</t>
  </si>
  <si>
    <t xml:space="preserve">CP00706</t>
  </si>
  <si>
    <t xml:space="preserve">KRZYSZTOF RAK</t>
  </si>
  <si>
    <t xml:space="preserve">UL. BOLESŁAWA II ŚMIAŁEGO 9/1</t>
  </si>
  <si>
    <t xml:space="preserve">ŚWIEBODZICE</t>
  </si>
  <si>
    <t xml:space="preserve">CP00707</t>
  </si>
  <si>
    <t xml:space="preserve">ROBERT ŚMIGIELSKI</t>
  </si>
  <si>
    <t xml:space="preserve">UL. WOLSKA 96</t>
  </si>
  <si>
    <t xml:space="preserve">CP00708</t>
  </si>
  <si>
    <t xml:space="preserve">SALUS SP.Z O.O</t>
  </si>
  <si>
    <t xml:space="preserve">UL. LEŚNA 6A</t>
  </si>
  <si>
    <t xml:space="preserve">CP00709</t>
  </si>
  <si>
    <t xml:space="preserve">MONIKA BUJANOWSKA-KOWALSKA</t>
  </si>
  <si>
    <t xml:space="preserve">UL. PIĘKNA 24/26 LOK. 27</t>
  </si>
  <si>
    <t xml:space="preserve">CP00710</t>
  </si>
  <si>
    <t xml:space="preserve">CLINICA MEDICA SP.Z O. O.</t>
  </si>
  <si>
    <t xml:space="preserve">UL. MONTWIŁŁA-MIRECKIEGO 11</t>
  </si>
  <si>
    <t xml:space="preserve">CP00711</t>
  </si>
  <si>
    <t xml:space="preserve">NOBLEWELL SP. Z O.O.</t>
  </si>
  <si>
    <t xml:space="preserve">UL. IŁŻECKA 26</t>
  </si>
  <si>
    <t xml:space="preserve">CP00712</t>
  </si>
  <si>
    <t xml:space="preserve">GRUPA LEKARSKA</t>
  </si>
  <si>
    <t xml:space="preserve">ORTOPEDICUS SP. Z O.O.</t>
  </si>
  <si>
    <t xml:space="preserve">CP00713</t>
  </si>
  <si>
    <t xml:space="preserve">FILIP PŁUŻAŃSKI</t>
  </si>
  <si>
    <t xml:space="preserve">UL. ZYNDRAMA 37</t>
  </si>
  <si>
    <t xml:space="preserve">CP00714</t>
  </si>
  <si>
    <t xml:space="preserve">TWÓJ ORTOPEDA JAKUB JABŁOŃSKI</t>
  </si>
  <si>
    <t xml:space="preserve">UL. ZMIENNA 7/9 m 3</t>
  </si>
  <si>
    <t xml:space="preserve">CP00715</t>
  </si>
  <si>
    <t xml:space="preserve">MACIEJ GNATOWSKI USŁUGI MEDYCZNE</t>
  </si>
  <si>
    <t xml:space="preserve">UL. WIELICKA 43/31</t>
  </si>
  <si>
    <t xml:space="preserve">CP00716</t>
  </si>
  <si>
    <t xml:space="preserve">ZESPÓŁ PRZYCHODNI SPECJALISTYCZNYCH</t>
  </si>
  <si>
    <t xml:space="preserve"> PRIMA SP. ZOO</t>
  </si>
  <si>
    <t xml:space="preserve">UL. NOWOGRODZKA 84/86</t>
  </si>
  <si>
    <t xml:space="preserve">CP00717</t>
  </si>
  <si>
    <t xml:space="preserve">CP00718</t>
  </si>
  <si>
    <t xml:space="preserve">POLAK PAWEŁ INDYWIDUALNA</t>
  </si>
  <si>
    <t xml:space="preserve">UL. STOCZEK 40A</t>
  </si>
  <si>
    <t xml:space="preserve">STOCZEK</t>
  </si>
  <si>
    <t xml:space="preserve">CP00719</t>
  </si>
  <si>
    <t xml:space="preserve">CENTRUM MEDYCZNE HCP SP. Z O.O.</t>
  </si>
  <si>
    <t xml:space="preserve">UL. 28 CZERWCA 1956 r.194</t>
  </si>
  <si>
    <t xml:space="preserve">CP00720</t>
  </si>
  <si>
    <t xml:space="preserve">KLINIKA CHIRURGII KOLANA</t>
  </si>
  <si>
    <t xml:space="preserve">DR SŁYNARSKIEGO SP. Z O.O</t>
  </si>
  <si>
    <t xml:space="preserve">UL. MŁYNARSKA 7</t>
  </si>
  <si>
    <t xml:space="preserve">CP00721</t>
  </si>
  <si>
    <t xml:space="preserve">TWÓJ OROTOPEDA JAKUB JABŁOŃSKI</t>
  </si>
  <si>
    <t xml:space="preserve">UL. CZYŻEWSKA 7</t>
  </si>
  <si>
    <t xml:space="preserve">CP00722</t>
  </si>
  <si>
    <t xml:space="preserve">POZNAŃSKI OŚRODEK SPECJALISTYCZNYCH</t>
  </si>
  <si>
    <t xml:space="preserve">USŁUG MEDYCZNYCH</t>
  </si>
  <si>
    <t xml:space="preserve">AL. SOLIDARNOŚCI 36</t>
  </si>
  <si>
    <t xml:space="preserve">CP00723</t>
  </si>
  <si>
    <t xml:space="preserve">PRAKTYKA LEKARSKA KaDeMed -</t>
  </si>
  <si>
    <t xml:space="preserve">DAWID KAWKA</t>
  </si>
  <si>
    <t xml:space="preserve">UL. STANISŁAWA WYSPIAŃSKIEGO 13/107</t>
  </si>
  <si>
    <t xml:space="preserve">CP00724</t>
  </si>
  <si>
    <t xml:space="preserve">DR. KRZYSZTOF WALENCZAK</t>
  </si>
  <si>
    <t xml:space="preserve">UL. KNIAZIEWICZA 20</t>
  </si>
  <si>
    <t xml:space="preserve">CP00725</t>
  </si>
  <si>
    <t xml:space="preserve">GABINETY DERMA POINT</t>
  </si>
  <si>
    <t xml:space="preserve">KATARZYNA MIERZWIŃSKA</t>
  </si>
  <si>
    <t xml:space="preserve">UL. JASNA 14A\64</t>
  </si>
  <si>
    <t xml:space="preserve">GLIWICE</t>
  </si>
  <si>
    <t xml:space="preserve">CP00726</t>
  </si>
  <si>
    <t xml:space="preserve">ADAM KRZYWDA F-MED</t>
  </si>
  <si>
    <t xml:space="preserve">UL. JESIONOWA 6/3</t>
  </si>
  <si>
    <t xml:space="preserve">SZCZAWNO-ZDRÓJ</t>
  </si>
  <si>
    <t xml:space="preserve">CP00727</t>
  </si>
  <si>
    <t xml:space="preserve">MIRAI INSTYTUT REHABILITACJI</t>
  </si>
  <si>
    <t xml:space="preserve">CP00728</t>
  </si>
  <si>
    <t xml:space="preserve">POWIATOWE CENTRUM ZDROWIA S.A W KLUCZBORKU</t>
  </si>
  <si>
    <t xml:space="preserve">UL. SKŁODOWSKIEJ-CURIE 23</t>
  </si>
  <si>
    <t xml:space="preserve">CP00729</t>
  </si>
  <si>
    <t xml:space="preserve">INDYWIDUALNA PRAKTYKA LEKARSKA DAMIAN DURKA</t>
  </si>
  <si>
    <t xml:space="preserve">UL. LEGIONÓW 86/16</t>
  </si>
  <si>
    <t xml:space="preserve">CP00730</t>
  </si>
  <si>
    <t xml:space="preserve">NASZKIEWICZ BOGDAN</t>
  </si>
  <si>
    <t xml:space="preserve">Prywatny Gabinet Ortopedii</t>
  </si>
  <si>
    <t xml:space="preserve">I Chorób Ręki</t>
  </si>
  <si>
    <t xml:space="preserve">UL. STANISŁAWA STASZICA 21</t>
  </si>
  <si>
    <t xml:space="preserve">CP00731</t>
  </si>
  <si>
    <t xml:space="preserve">ORTOMED INDYWIDUALNA SPECJALISTYCZNA</t>
  </si>
  <si>
    <t xml:space="preserve">PRZEMYSŁAW ŁAGANOWSKI</t>
  </si>
  <si>
    <t xml:space="preserve">CP00732</t>
  </si>
  <si>
    <t xml:space="preserve">KRZYMIŃSKI SZCZĘSNY SP. Z O.O.</t>
  </si>
  <si>
    <t xml:space="preserve">UL. ZGIERSKA 75/81 LOK. 310</t>
  </si>
  <si>
    <t xml:space="preserve">CP00733</t>
  </si>
  <si>
    <t xml:space="preserve">NOWOMIEJSKIE CENTRUM MEDYCZNE</t>
  </si>
  <si>
    <t xml:space="preserve">UL. TOMASZOWSKA 40</t>
  </si>
  <si>
    <t xml:space="preserve">CP00734</t>
  </si>
  <si>
    <t xml:space="preserve">KRZYSZTOF POBŁOCKI INDYWIDUALNA SPECJALISTYCZNA</t>
  </si>
  <si>
    <t xml:space="preserve">UL. TENISOWA 2</t>
  </si>
  <si>
    <t xml:space="preserve">GRYFICE</t>
  </si>
  <si>
    <t xml:space="preserve">CP00735</t>
  </si>
  <si>
    <t xml:space="preserve">ZBIGNIEW ZIĘTEK</t>
  </si>
  <si>
    <t xml:space="preserve">UL. GWARNA 23</t>
  </si>
  <si>
    <t xml:space="preserve">BIAŁE BŁOTA</t>
  </si>
  <si>
    <t xml:space="preserve">CP00736</t>
  </si>
  <si>
    <t xml:space="preserve">MEGREZ SP. Z O.O.</t>
  </si>
  <si>
    <t xml:space="preserve">UL. EDUKACJI 102</t>
  </si>
  <si>
    <t xml:space="preserve">CP00737</t>
  </si>
  <si>
    <t xml:space="preserve">SPORT-MED S.P. LEKARZY</t>
  </si>
  <si>
    <t xml:space="preserve">K.CIUPA, J.W.BRAJCZEWSKI, K.ROGOWSKI</t>
  </si>
  <si>
    <t xml:space="preserve">UL. BEMA 2</t>
  </si>
  <si>
    <t xml:space="preserve">CP00738</t>
  </si>
  <si>
    <t xml:space="preserve">SLIMMED KARINA DUDEK-MIRACKA</t>
  </si>
  <si>
    <t xml:space="preserve">AL. WILANOWSKA 67/A3</t>
  </si>
  <si>
    <t xml:space="preserve">CP00739</t>
  </si>
  <si>
    <t xml:space="preserve">Prywatny Gabinet Ortopedyczny Piotr Szudy NZOZ "Od</t>
  </si>
  <si>
    <t xml:space="preserve">UL. SZOSA CHEŁMIŃSKA 254 /258</t>
  </si>
  <si>
    <t xml:space="preserve">Yes</t>
  </si>
  <si>
    <t xml:space="preserve">CP00740</t>
  </si>
  <si>
    <t xml:space="preserve">PRYWATNE CENTRUM ORTOPEDII I</t>
  </si>
  <si>
    <t xml:space="preserve"> REHABILITACJI "ORTUS MED" SP. Z O.O.</t>
  </si>
  <si>
    <t xml:space="preserve">UL. SZOSA CHEŁMIŃSKA 84/86</t>
  </si>
  <si>
    <t xml:space="preserve">CP00741</t>
  </si>
  <si>
    <t xml:space="preserve">BOGDAN DUBIŃSKI</t>
  </si>
  <si>
    <t xml:space="preserve">UL. GĄSIOROWSKIEGO 38</t>
  </si>
  <si>
    <t xml:space="preserve">CP00742</t>
  </si>
  <si>
    <t xml:space="preserve">NEO HOSPITAL SP. Z O.O.</t>
  </si>
  <si>
    <t xml:space="preserve">ONE S.K.</t>
  </si>
  <si>
    <t xml:space="preserve">UL. KOSTRZEWSKIEGO 47</t>
  </si>
  <si>
    <t xml:space="preserve">CP00743</t>
  </si>
  <si>
    <t xml:space="preserve">INDYWIDUALNA PRAKTYKA LEKARSKA PIOTR KRAWCZUK</t>
  </si>
  <si>
    <t xml:space="preserve">KRAWCZUK PIOTR</t>
  </si>
  <si>
    <t xml:space="preserve">UL. DOBRA 36/2</t>
  </si>
  <si>
    <t xml:space="preserve">CP00744</t>
  </si>
  <si>
    <t xml:space="preserve">BARTOSZ CUKIERMAN</t>
  </si>
  <si>
    <t xml:space="preserve">UL. WARYŃSKIEGO 4/13</t>
  </si>
  <si>
    <t xml:space="preserve">CP00745</t>
  </si>
  <si>
    <t xml:space="preserve">DOLNOSLASKIE CENTRUM</t>
  </si>
  <si>
    <t xml:space="preserve">TRANSPLANTACJI KOMÓRKOWYCH</t>
  </si>
  <si>
    <t xml:space="preserve">UL. GRABISZYNSKA 105</t>
  </si>
  <si>
    <t xml:space="preserve">CP00746</t>
  </si>
  <si>
    <t xml:space="preserve">INSTYTUT MEDYCYNY NATURALNEJ</t>
  </si>
  <si>
    <t xml:space="preserve">"ATLANTA"</t>
  </si>
  <si>
    <t xml:space="preserve">SPÓŁKA JAWNA SKOPICZENKO</t>
  </si>
  <si>
    <t xml:space="preserve">UL. TOPOLOWA 5-9</t>
  </si>
  <si>
    <t xml:space="preserve">LUBLINIEC</t>
  </si>
  <si>
    <t xml:space="preserve">CP00747</t>
  </si>
  <si>
    <t xml:space="preserve">RAFAŁ DŁUGOZIMA</t>
  </si>
  <si>
    <t xml:space="preserve">UL. CZECHOSŁOWACKA 42</t>
  </si>
  <si>
    <t xml:space="preserve">CP00748</t>
  </si>
  <si>
    <t xml:space="preserve">DĄBROWA-DĄBRÓWKA SP. Z O.O.</t>
  </si>
  <si>
    <t xml:space="preserve">UL. SOJOWA 33C</t>
  </si>
  <si>
    <t xml:space="preserve">CP00749</t>
  </si>
  <si>
    <t xml:space="preserve">ISPL MACIEJ MIERZWIŃSKI</t>
  </si>
  <si>
    <t xml:space="preserve">UL. ANDRZEJA CZOKA 56M</t>
  </si>
  <si>
    <t xml:space="preserve">CP00750</t>
  </si>
  <si>
    <t xml:space="preserve">DOM LEKARSKI S.A</t>
  </si>
  <si>
    <t xml:space="preserve">AL. PIASTÓW 30</t>
  </si>
  <si>
    <t xml:space="preserve">CP00751</t>
  </si>
  <si>
    <t xml:space="preserve">MAGDALENA PISULA</t>
  </si>
  <si>
    <t xml:space="preserve">UL. ZAŚCIANKOWA 62</t>
  </si>
  <si>
    <t xml:space="preserve">CP00752</t>
  </si>
  <si>
    <t xml:space="preserve">SZPITAL SPECJALISTYCZNY W ZABRZU</t>
  </si>
  <si>
    <t xml:space="preserve">UL. MARII CURIE-SKŁODOWSKIEJ 10</t>
  </si>
  <si>
    <t xml:space="preserve">CP00753</t>
  </si>
  <si>
    <t xml:space="preserve">"KLINIKA PRO BONO"</t>
  </si>
  <si>
    <t xml:space="preserve">UL. LESZCZYŃSKA 5</t>
  </si>
  <si>
    <t xml:space="preserve">CP00754</t>
  </si>
  <si>
    <t xml:space="preserve">OKULISTYKA S.C.</t>
  </si>
  <si>
    <t xml:space="preserve">UL. SKAUTÓW 11B/21</t>
  </si>
  <si>
    <t xml:space="preserve">CP00755</t>
  </si>
  <si>
    <t xml:space="preserve">MARCIN CABAJ</t>
  </si>
  <si>
    <t xml:space="preserve">UL. PIĄTKOWSKA 83W LOK.10</t>
  </si>
  <si>
    <t xml:space="preserve">CP00756</t>
  </si>
  <si>
    <t xml:space="preserve">ANDRZEJ KROSZCZYŃSKI</t>
  </si>
  <si>
    <t xml:space="preserve">UL. KLUCZBORSKA 9 / U1</t>
  </si>
  <si>
    <t xml:space="preserve">CP00757</t>
  </si>
  <si>
    <t xml:space="preserve">PM PROJEKTY SP. Z O.O.</t>
  </si>
  <si>
    <t xml:space="preserve">CP00758</t>
  </si>
  <si>
    <t xml:space="preserve">IBN SINA-MED SPÓŁKA Z O.O.</t>
  </si>
  <si>
    <t xml:space="preserve">UL. PARKOWA 4A</t>
  </si>
  <si>
    <t xml:space="preserve">CP00759</t>
  </si>
  <si>
    <t xml:space="preserve">CAROLINA MEDICAL CENTER</t>
  </si>
  <si>
    <t xml:space="preserve"> - PRZYCHODNIA SPECJALISTYCZNA</t>
  </si>
  <si>
    <t xml:space="preserve">CP00760</t>
  </si>
  <si>
    <t xml:space="preserve">POLMED S.A</t>
  </si>
  <si>
    <t xml:space="preserve">OS. MIKOŁAJA  KOPERNIKA 21</t>
  </si>
  <si>
    <t xml:space="preserve">CP00761</t>
  </si>
  <si>
    <t xml:space="preserve">CENTRUM MEDYCZNE POLMED</t>
  </si>
  <si>
    <t xml:space="preserve">UL. LUBICZ 23 A</t>
  </si>
  <si>
    <t xml:space="preserve">CP00762</t>
  </si>
  <si>
    <t xml:space="preserve">SPECJALISTYCZNA PRAKTYKA LEKARSKA LUCJAN SAMSON</t>
  </si>
  <si>
    <t xml:space="preserve">CP00763</t>
  </si>
  <si>
    <t xml:space="preserve">ANDRZEJ CISZEWSKI INDYWIDUALNA</t>
  </si>
  <si>
    <t xml:space="preserve">POLUSZOWICE-KOLONIA 136a</t>
  </si>
  <si>
    <t xml:space="preserve">TOMASZOWICE</t>
  </si>
  <si>
    <t xml:space="preserve">CP00764</t>
  </si>
  <si>
    <t xml:space="preserve">MAX HEMP SP. Z O. O.</t>
  </si>
  <si>
    <t xml:space="preserve">PL. ZAMKOWY 24A/1</t>
  </si>
  <si>
    <t xml:space="preserve">CP00765</t>
  </si>
  <si>
    <t xml:space="preserve">GINEKOLOGIA I POŁOŻNICTWO</t>
  </si>
  <si>
    <t xml:space="preserve">LEK.MED. MACIEJ LEWANDOWSKI</t>
  </si>
  <si>
    <t xml:space="preserve">UL. OSKARA LANGEGO 8/110</t>
  </si>
  <si>
    <t xml:space="preserve">CP00766</t>
  </si>
  <si>
    <t xml:space="preserve">LEKARSKA WARZOCHA ANDRZEJ</t>
  </si>
  <si>
    <t xml:space="preserve">UL. FOCHA 16/1</t>
  </si>
  <si>
    <t xml:space="preserve">CP00767</t>
  </si>
  <si>
    <t xml:space="preserve">MELISSA MED MIKOŁAJ GAUER SP.J.</t>
  </si>
  <si>
    <t xml:space="preserve">UL. NARUTOWICZA 42</t>
  </si>
  <si>
    <t xml:space="preserve">CP00768</t>
  </si>
  <si>
    <t xml:space="preserve">ĆWIK PIOTR PRAKTYKA LEKARSKA</t>
  </si>
  <si>
    <t xml:space="preserve">ZALEWO</t>
  </si>
  <si>
    <t xml:space="preserve">CP00769</t>
  </si>
  <si>
    <t xml:space="preserve">CENTRUM MEDYCZNE WISAN S.A.</t>
  </si>
  <si>
    <t xml:space="preserve">UL. WŁÓKNIARZY 7</t>
  </si>
  <si>
    <t xml:space="preserve">SKOPANIE</t>
  </si>
  <si>
    <t xml:space="preserve">CP00770</t>
  </si>
  <si>
    <t xml:space="preserve">GRZEGORZ KUBIAK</t>
  </si>
  <si>
    <t xml:space="preserve">I ORTOPEDIA SP. Z O.O.</t>
  </si>
  <si>
    <t xml:space="preserve">CP00771</t>
  </si>
  <si>
    <t xml:space="preserve">PIOTR KREFFT</t>
  </si>
  <si>
    <t xml:space="preserve">UL. CHAŁUPNICZA 65</t>
  </si>
  <si>
    <t xml:space="preserve">CP00772</t>
  </si>
  <si>
    <t xml:space="preserve">WYBRZEŻE L. PASTEURA 1</t>
  </si>
  <si>
    <t xml:space="preserve">CP00773</t>
  </si>
  <si>
    <t xml:space="preserve">ST-MEDICAL CLINIC</t>
  </si>
  <si>
    <t xml:space="preserve">UL. E. KWIATKOWSKIEGO 1/26</t>
  </si>
  <si>
    <t xml:space="preserve">CP00774</t>
  </si>
  <si>
    <t xml:space="preserve">HALLUXDUO PIOTR KRAWCZUK I</t>
  </si>
  <si>
    <t xml:space="preserve">MARCIN POPOW</t>
  </si>
  <si>
    <t xml:space="preserve">LEKARSKA SPÓŁKA PARTNERSKA</t>
  </si>
  <si>
    <t xml:space="preserve">UL. ZAKOPIAŃSKA 192</t>
  </si>
  <si>
    <t xml:space="preserve">CP00775</t>
  </si>
  <si>
    <t xml:space="preserve">EFFI CLINIC SP. Z O.O.</t>
  </si>
  <si>
    <t xml:space="preserve">UL. SOKOŁOWSKIEGO 19</t>
  </si>
  <si>
    <t xml:space="preserve">CP00776</t>
  </si>
  <si>
    <t xml:space="preserve">MATEUSZ HECOLD</t>
  </si>
  <si>
    <t xml:space="preserve">UL. SŁONECZNA 3A</t>
  </si>
  <si>
    <t xml:space="preserve">KONSTANCIN-JEZIORNA</t>
  </si>
  <si>
    <t xml:space="preserve">CP00777</t>
  </si>
  <si>
    <t xml:space="preserve">CENTRUM MEDYCZNE - SZPITAL ŚWIĘTEJ</t>
  </si>
  <si>
    <t xml:space="preserve">RODZINY SP. Z O.O</t>
  </si>
  <si>
    <t xml:space="preserve">UL. INŻ.PILOTA WIGURY 19</t>
  </si>
  <si>
    <t xml:space="preserve">CP00778</t>
  </si>
  <si>
    <t xml:space="preserve">JAKUB WODZISŁAWSKI</t>
  </si>
  <si>
    <t xml:space="preserve">UL. INŻYNIERSKA 41/10</t>
  </si>
  <si>
    <t xml:space="preserve">CP00779</t>
  </si>
  <si>
    <t xml:space="preserve">CM INTERMED SP. Z O.O.</t>
  </si>
  <si>
    <t xml:space="preserve">CP00780</t>
  </si>
  <si>
    <t xml:space="preserve">SABAMED SP. Z O.O.</t>
  </si>
  <si>
    <t xml:space="preserve">UL. SIEMIRADZKIEGO 6</t>
  </si>
  <si>
    <t xml:space="preserve">CP00781</t>
  </si>
  <si>
    <t xml:space="preserve">AFFIDEA SP. Z O.O.</t>
  </si>
  <si>
    <t xml:space="preserve">UL. KILIŃSKIEGO 1</t>
  </si>
  <si>
    <t xml:space="preserve">CP00782</t>
  </si>
  <si>
    <t xml:space="preserve">MAGDALENA NOWAKOWSKA-BRUŚ</t>
  </si>
  <si>
    <t xml:space="preserve">UL. SUŁKOWSKIEGO 17/20</t>
  </si>
  <si>
    <t xml:space="preserve">CP00783</t>
  </si>
  <si>
    <t xml:space="preserve">ORTHO-SPORT CLINIC SP. Z O.O.</t>
  </si>
  <si>
    <t xml:space="preserve">UL. PATRIOTYCZNA 17B</t>
  </si>
  <si>
    <t xml:space="preserve">CP00784</t>
  </si>
  <si>
    <t xml:space="preserve">SPECJALISTYCZNA PRAKTYKA LEKARSKA AGNIESZKA HERBIK</t>
  </si>
  <si>
    <t xml:space="preserve">AGNIESZKA HERBIK</t>
  </si>
  <si>
    <t xml:space="preserve">UL. MARCELIŃSKA 75/14</t>
  </si>
  <si>
    <t xml:space="preserve">CP00785</t>
  </si>
  <si>
    <t xml:space="preserve">PARKOWA MED</t>
  </si>
  <si>
    <t xml:space="preserve">JAROSŁAW CZECZOTKA S.K</t>
  </si>
  <si>
    <t xml:space="preserve">UL. ŻAGLOWA 2A</t>
  </si>
  <si>
    <t xml:space="preserve">CP00786</t>
  </si>
  <si>
    <t xml:space="preserve">CP00787</t>
  </si>
  <si>
    <t xml:space="preserve">CENTRUM MEDYCZNE RAJSKA</t>
  </si>
  <si>
    <t xml:space="preserve">PROFIMED SP. Z O.O.</t>
  </si>
  <si>
    <t xml:space="preserve">UL. RAJSKA 73</t>
  </si>
  <si>
    <t xml:space="preserve">CP00788</t>
  </si>
  <si>
    <t xml:space="preserve">ARTROCENTRUM</t>
  </si>
  <si>
    <t xml:space="preserve">MARCIN MILCZAREK</t>
  </si>
  <si>
    <t xml:space="preserve">UL. CZEREŚNIOWA 18</t>
  </si>
  <si>
    <t xml:space="preserve">CP00789</t>
  </si>
  <si>
    <t xml:space="preserve">PRAKTYKA LEKARSKA MATEUSZ ALSKI</t>
  </si>
  <si>
    <t xml:space="preserve">UL. FORDOŃSKA 36A</t>
  </si>
  <si>
    <t xml:space="preserve">CP00790</t>
  </si>
  <si>
    <t xml:space="preserve">CHOJNACKI BARTOSZ</t>
  </si>
  <si>
    <t xml:space="preserve">UL. KALISKA 13/16</t>
  </si>
  <si>
    <t xml:space="preserve">CP00791</t>
  </si>
  <si>
    <t xml:space="preserve">UNICARDIA SPECJALISTYCZNE CENTRUM</t>
  </si>
  <si>
    <t xml:space="preserve">LECZENIA CHORÓB SERCA I NACZYŃ</t>
  </si>
  <si>
    <t xml:space="preserve">&amp; UNIMEDICA SCM SP. Z O.O.</t>
  </si>
  <si>
    <t xml:space="preserve">UL. KLUCZBORSKA 15/U3</t>
  </si>
  <si>
    <t xml:space="preserve">CP00792</t>
  </si>
  <si>
    <t xml:space="preserve">GIŻYCKA OCHRONA ZDROWIA SP Z O.O.</t>
  </si>
  <si>
    <t xml:space="preserve">CP00793</t>
  </si>
  <si>
    <t xml:space="preserve">KAROL JANCZEWSKI</t>
  </si>
  <si>
    <t xml:space="preserve">ORTOPEDA GDYNIA</t>
  </si>
  <si>
    <t xml:space="preserve">UL. ŻOŁNIERZY I ARMII WOJSKA POLSKIEGO 13/4</t>
  </si>
  <si>
    <t xml:space="preserve">CP00794</t>
  </si>
  <si>
    <t xml:space="preserve">NOVUM ORTOPEDIA SP. Z O.O.</t>
  </si>
  <si>
    <t xml:space="preserve">UL. ŚCIEGIENNEGO 27/18</t>
  </si>
  <si>
    <t xml:space="preserve">CP00795</t>
  </si>
  <si>
    <t xml:space="preserve">CMD CENTRUM MEDYCZNE DOBRA</t>
  </si>
  <si>
    <t xml:space="preserve">UL. POZIOMKOWA 5B</t>
  </si>
  <si>
    <t xml:space="preserve">DOBRA</t>
  </si>
  <si>
    <t xml:space="preserve">CP00796</t>
  </si>
  <si>
    <t xml:space="preserve">BARTKIEWICZ DAMIAN</t>
  </si>
  <si>
    <t xml:space="preserve">UL. ZAWADY 10/3</t>
  </si>
  <si>
    <t xml:space="preserve">CP00797</t>
  </si>
  <si>
    <t xml:space="preserve">FUNDACJA WIELKA ORKIESTRA</t>
  </si>
  <si>
    <t xml:space="preserve">ŚWIĄTECZNEJ POMOCY</t>
  </si>
  <si>
    <t xml:space="preserve">UL.DOMINIKAŃSKA 19C</t>
  </si>
  <si>
    <t xml:space="preserve">CP00798</t>
  </si>
  <si>
    <t xml:space="preserve">ORTOTRAUMA SP.Z O. O.</t>
  </si>
  <si>
    <t xml:space="preserve">ul. OGRODNICZKI 51</t>
  </si>
  <si>
    <t xml:space="preserve">CP00799</t>
  </si>
  <si>
    <t xml:space="preserve">PRAKTYKA NEUROLOGICZNA KRZYSZTOF SZULC</t>
  </si>
  <si>
    <t xml:space="preserve">UL. DZIAŁYŃSKICH 15</t>
  </si>
  <si>
    <t xml:space="preserve">CP00800</t>
  </si>
  <si>
    <t xml:space="preserve">FLOSMED SP. Z O.O.</t>
  </si>
  <si>
    <t xml:space="preserve">UL. BARWICKA 14A</t>
  </si>
  <si>
    <t xml:space="preserve">CP00801</t>
  </si>
  <si>
    <t xml:space="preserve">SP. Z O.O. W RESTRUKTURYZACJI</t>
  </si>
  <si>
    <t xml:space="preserve">UL. BATOREGO 44</t>
  </si>
  <si>
    <t xml:space="preserve">CP00802</t>
  </si>
  <si>
    <t xml:space="preserve">SZPITAL ŚWIĘTEGO LEONA SP. Z O.O.</t>
  </si>
  <si>
    <t xml:space="preserve">UL. SZPITALNA 4</t>
  </si>
  <si>
    <t xml:space="preserve">OPATÓW</t>
  </si>
  <si>
    <t xml:space="preserve">CP00803</t>
  </si>
  <si>
    <t xml:space="preserve">ORTOUSG</t>
  </si>
  <si>
    <t xml:space="preserve">LEKARZE K.GRABAREK  M. TYMSZAN</t>
  </si>
  <si>
    <t xml:space="preserve">UL. AL. PROF. A. KRZYŻANOWSKIEGO 11</t>
  </si>
  <si>
    <t xml:space="preserve">CP00804</t>
  </si>
  <si>
    <t xml:space="preserve">ORTOPEDYCZNO-URAZOWY</t>
  </si>
  <si>
    <t xml:space="preserve">UL. SŁOMCZYŃSKIEGO 14/9</t>
  </si>
  <si>
    <t xml:space="preserve">CP00805</t>
  </si>
  <si>
    <t xml:space="preserve">SZPITAL UNIWERSYTECKI IM. KAROLA MARCINKOWSKIEGO</t>
  </si>
  <si>
    <t xml:space="preserve">W ZIELONEJ GÓRZE  SP.Z O. O</t>
  </si>
  <si>
    <t xml:space="preserve">CP00806</t>
  </si>
  <si>
    <t xml:space="preserve">WŁODZIMIERZ TOMCZUK</t>
  </si>
  <si>
    <t xml:space="preserve">PRZEDSIĘBIORSTWO HANDLOWO-USŁUGOWE</t>
  </si>
  <si>
    <t xml:space="preserve">"ORTHOS"</t>
  </si>
  <si>
    <t xml:space="preserve">UL.KSIĘDZA BOSKO 5</t>
  </si>
  <si>
    <t xml:space="preserve">CP00807</t>
  </si>
  <si>
    <t xml:space="preserve">UL. BRZESKA 12</t>
  </si>
  <si>
    <t xml:space="preserve">CP00808</t>
  </si>
  <si>
    <t xml:space="preserve">INWESTYCJE MEDYCZNE ŁÓDZKIEGO SP. Z O.O</t>
  </si>
  <si>
    <t xml:space="preserve">AL.J.PIŁSUDSKIEGO 12 POKÓJ 515</t>
  </si>
  <si>
    <t xml:space="preserve">CP00809</t>
  </si>
  <si>
    <t xml:space="preserve">CAROLINA CAR COMPANY SPÓŁKA</t>
  </si>
  <si>
    <t xml:space="preserve">JAWNA J.MAJDECKI, M.OPESIŃSKI,</t>
  </si>
  <si>
    <t xml:space="preserve">P.SÓJKA</t>
  </si>
  <si>
    <t xml:space="preserve">AL.PRYMASA TYSIĄCLECIA 54</t>
  </si>
  <si>
    <t xml:space="preserve">CP00810</t>
  </si>
  <si>
    <t xml:space="preserve">KS. PIOTRA SCIEGIENNEGO 27/18</t>
  </si>
  <si>
    <t xml:space="preserve">Szczecin</t>
  </si>
  <si>
    <t xml:space="preserve">CP00811</t>
  </si>
  <si>
    <t xml:space="preserve">OLAF SZUBA MED</t>
  </si>
  <si>
    <t xml:space="preserve">UL. SMOLEŃŚKA 83/62</t>
  </si>
  <si>
    <t xml:space="preserve">CP00812</t>
  </si>
  <si>
    <t xml:space="preserve">FIZJO INSTYTUT</t>
  </si>
  <si>
    <t xml:space="preserve">JOANNA JACZEWSKA-BOGACKA</t>
  </si>
  <si>
    <t xml:space="preserve">UL. WŁOŚCIAŃSKA 23/U1</t>
  </si>
  <si>
    <t xml:space="preserve">CP00813</t>
  </si>
  <si>
    <t xml:space="preserve">TRZCIŃSKI MARIUSZ</t>
  </si>
  <si>
    <t xml:space="preserve">CP00814</t>
  </si>
  <si>
    <t xml:space="preserve">MEDTEAM CENTRUM MEDYCZNE</t>
  </si>
  <si>
    <t xml:space="preserve">UL. REYMONTA 6</t>
  </si>
  <si>
    <t xml:space="preserve">CP00815</t>
  </si>
  <si>
    <t xml:space="preserve">MURAWSKA JOLANTA</t>
  </si>
  <si>
    <t xml:space="preserve">CP00816</t>
  </si>
  <si>
    <t xml:space="preserve">CENTRUM MEDYCZNE SPORTSMEDIC SP. Z O.O.</t>
  </si>
  <si>
    <t xml:space="preserve">UL. DOKERSKA 2A</t>
  </si>
  <si>
    <t xml:space="preserve">CP00817</t>
  </si>
  <si>
    <t xml:space="preserve">ORTHODOC.</t>
  </si>
  <si>
    <t xml:space="preserve">PAWEŁ KANTURSKI</t>
  </si>
  <si>
    <t xml:space="preserve">UL. GWIAŹDZISTA 16</t>
  </si>
  <si>
    <t xml:space="preserve">CP00818</t>
  </si>
  <si>
    <t xml:space="preserve">RYBAK PAWEŁ</t>
  </si>
  <si>
    <t xml:space="preserve">CP00819</t>
  </si>
  <si>
    <t xml:space="preserve">NZOZ "ORTI"</t>
  </si>
  <si>
    <t xml:space="preserve">SZPITAL CHIRURGII JEDNEGO DNIA</t>
  </si>
  <si>
    <t xml:space="preserve">ANDRZEJ IWANIEC</t>
  </si>
  <si>
    <t xml:space="preserve">UL. LWOWSKA 139</t>
  </si>
  <si>
    <t xml:space="preserve">CP00820</t>
  </si>
  <si>
    <t xml:space="preserve">G.V.M. CARINT SP. Z O.O.</t>
  </si>
  <si>
    <t xml:space="preserve">UL. AL.PŁK. Ł. BELINY-PRAŻMOWSKIEGO 60</t>
  </si>
  <si>
    <t xml:space="preserve">CP00821</t>
  </si>
  <si>
    <t xml:space="preserve">ADAM PASZKOWSKI</t>
  </si>
  <si>
    <t xml:space="preserve">UL.DŁUGOPOLSKA 35/12</t>
  </si>
  <si>
    <t xml:space="preserve">CP00822</t>
  </si>
  <si>
    <t xml:space="preserve">JAROMIR JARECKI</t>
  </si>
  <si>
    <t xml:space="preserve">UL. SŁAWINEK 64</t>
  </si>
  <si>
    <t xml:space="preserve">CP00823</t>
  </si>
  <si>
    <t xml:space="preserve">ALLMEDICA SP. Z O.O.</t>
  </si>
  <si>
    <t xml:space="preserve">UL. AL.TYSIĄCLECIA 111</t>
  </si>
  <si>
    <t xml:space="preserve">CP00824</t>
  </si>
  <si>
    <t xml:space="preserve">UL. FRANCISZKA KLIMCZAKA 17/80</t>
  </si>
  <si>
    <t xml:space="preserve">CP00825</t>
  </si>
  <si>
    <t xml:space="preserve">TECHNOMED SP. Z O.O.</t>
  </si>
  <si>
    <t xml:space="preserve">UL. SZAMOTULSKA 7</t>
  </si>
  <si>
    <t xml:space="preserve">CP00826</t>
  </si>
  <si>
    <t xml:space="preserve">RAFAŁ WASEK</t>
  </si>
  <si>
    <t xml:space="preserve">UL. DĄBROWA 52G</t>
  </si>
  <si>
    <t xml:space="preserve">CP00827</t>
  </si>
  <si>
    <t xml:space="preserve">CARDIOVITA ADAM GORLO</t>
  </si>
  <si>
    <t xml:space="preserve">UL. KS. J. POPIEŁUSZKI 1/6</t>
  </si>
  <si>
    <t xml:space="preserve">CP00828</t>
  </si>
  <si>
    <t xml:space="preserve">KAMIL MAZUREK MAZUREK-MED</t>
  </si>
  <si>
    <t xml:space="preserve">UL. KOŚCIUSZKI 71/11</t>
  </si>
  <si>
    <t xml:space="preserve">CP00829</t>
  </si>
  <si>
    <t xml:space="preserve">INSIEME CENTRUM SP. Z O.O.</t>
  </si>
  <si>
    <t xml:space="preserve">UL. WYSPIAŃSKIEGO 22</t>
  </si>
  <si>
    <t xml:space="preserve">CP00830</t>
  </si>
  <si>
    <t xml:space="preserve">PRUDNICKIE CENTRUM MEDYCZNE S.A.</t>
  </si>
  <si>
    <t xml:space="preserve">W PRUDNIKU</t>
  </si>
  <si>
    <t xml:space="preserve">PRUDNIK</t>
  </si>
  <si>
    <t xml:space="preserve">CP00831</t>
  </si>
  <si>
    <t xml:space="preserve">ORTHO-PLUS S.C.</t>
  </si>
  <si>
    <t xml:space="preserve">WIELICKA 44/LU1</t>
  </si>
  <si>
    <t xml:space="preserve">CP00832</t>
  </si>
  <si>
    <t xml:space="preserve">CENTRUM MEDYCZNE "ORTHO-PLUS"</t>
  </si>
  <si>
    <t xml:space="preserve">DANIEL PŁOMIŃSKI,</t>
  </si>
  <si>
    <t xml:space="preserve">MARZENA MATYSIK-PŁOMIŃSKA S.C.</t>
  </si>
  <si>
    <t xml:space="preserve">UL. WĘGRZCE WIELKIE 684</t>
  </si>
  <si>
    <t xml:space="preserve">WĘGRZCE WIELKIE</t>
  </si>
  <si>
    <t xml:space="preserve">CP00833</t>
  </si>
  <si>
    <t xml:space="preserve">CONTACT-MED SP. Z O.O.</t>
  </si>
  <si>
    <t xml:space="preserve">UL. CMENTARNA 1</t>
  </si>
  <si>
    <t xml:space="preserve">CP00834</t>
  </si>
  <si>
    <t xml:space="preserve">PZU ZDROWIE S.A.</t>
  </si>
  <si>
    <t xml:space="preserve">ODDZIAŁ CENTRUM MEDYCZNE</t>
  </si>
  <si>
    <t xml:space="preserve">ARTIMED W KIELCACH</t>
  </si>
  <si>
    <t xml:space="preserve">UL. PADEREWSKIEGO 4B</t>
  </si>
  <si>
    <t xml:space="preserve">CP00835</t>
  </si>
  <si>
    <t xml:space="preserve">PZU ZDROWIE SPÓŁKA AKCYJNA</t>
  </si>
  <si>
    <t xml:space="preserve">UL. KONSTRUKTORSKA 13</t>
  </si>
  <si>
    <t xml:space="preserve">CP00836</t>
  </si>
  <si>
    <t xml:space="preserve">MIRAI CLINIC SP. Z O.O</t>
  </si>
  <si>
    <t xml:space="preserve">CP00837</t>
  </si>
  <si>
    <t xml:space="preserve">ARTROSKOPIA ORTOPEDIA SPORTOWA</t>
  </si>
  <si>
    <t xml:space="preserve">I SPECJALISTYCZNA SP. Z O.O. SP. K.</t>
  </si>
  <si>
    <t xml:space="preserve">UL. PRZECHODNIA 2 LOK  U7</t>
  </si>
  <si>
    <t xml:space="preserve">CP00838</t>
  </si>
  <si>
    <t xml:space="preserve">ARION SZPITALE SP. Z O.O W UPADŁÓŚCI</t>
  </si>
  <si>
    <t xml:space="preserve">UL.KAZIMIERZA KRÓLA 39</t>
  </si>
  <si>
    <t xml:space="preserve">CP00839</t>
  </si>
  <si>
    <t xml:space="preserve">CENTRUM MEDYCZNE PLUS-MED SP. Z O.O.</t>
  </si>
  <si>
    <t xml:space="preserve">UL. WARSZAWSKA 21/35</t>
  </si>
  <si>
    <t xml:space="preserve">CP00840</t>
  </si>
  <si>
    <t xml:space="preserve">ARION SZPITALE SP Z O.O.</t>
  </si>
  <si>
    <t xml:space="preserve">ZOZ W BIŁGORAJU</t>
  </si>
  <si>
    <t xml:space="preserve">UL. STANISŁAWA POJASKA 5</t>
  </si>
  <si>
    <t xml:space="preserve">BIŁGORAJ</t>
  </si>
  <si>
    <t xml:space="preserve">CP00841</t>
  </si>
  <si>
    <t xml:space="preserve">W KOSTRZYNIE NAD ODRĄ</t>
  </si>
  <si>
    <t xml:space="preserve">UL.NARUTOWICZA 6</t>
  </si>
  <si>
    <t xml:space="preserve">KOSTRZYN NAD ODRĄ</t>
  </si>
  <si>
    <t xml:space="preserve">CP00842</t>
  </si>
  <si>
    <t xml:space="preserve">IPL B GAŁECKI</t>
  </si>
  <si>
    <t xml:space="preserve">UL. MAJKOWSKIEGO 5/4</t>
  </si>
  <si>
    <t xml:space="preserve">CP00843</t>
  </si>
  <si>
    <t xml:space="preserve">SPECJALISTYCZNE GABINETY LEKARSKIE SPÓŁKA CYWILNA</t>
  </si>
  <si>
    <t xml:space="preserve">JOANNA STACHURA WOJCIECH STACHURA</t>
  </si>
  <si>
    <t xml:space="preserve">UL. SPORTOWA 9B</t>
  </si>
  <si>
    <t xml:space="preserve">JANIKOWO</t>
  </si>
  <si>
    <t xml:space="preserve">CP00844</t>
  </si>
  <si>
    <t xml:space="preserve">GRUPA ACP KAJETAN MAĆKOWIAK</t>
  </si>
  <si>
    <t xml:space="preserve">UL. PLAC SOLNY 14/3</t>
  </si>
  <si>
    <t xml:space="preserve">CP00845</t>
  </si>
  <si>
    <t xml:space="preserve">VANILLA MED</t>
  </si>
  <si>
    <t xml:space="preserve">MACIEJ RÓŻALSKI SPÓŁKA JAWNA</t>
  </si>
  <si>
    <t xml:space="preserve">UL. LELEWELA 33</t>
  </si>
  <si>
    <t xml:space="preserve">CP00846</t>
  </si>
  <si>
    <t xml:space="preserve">MEDICUS  SP. Z O.O.</t>
  </si>
  <si>
    <t xml:space="preserve">UL. PLAC STRZELECKI 24</t>
  </si>
  <si>
    <t xml:space="preserve">CP00847</t>
  </si>
  <si>
    <t xml:space="preserve">DOCTOR BEST ANDRZEJ NIEZGODA</t>
  </si>
  <si>
    <t xml:space="preserve">RAFAŁ KACPRZAK MICHAŁ GALA S.C.</t>
  </si>
  <si>
    <t xml:space="preserve">UL. RACŁAWICKA 129/01</t>
  </si>
  <si>
    <t xml:space="preserve">CP00848</t>
  </si>
  <si>
    <t xml:space="preserve">ORTOKLINIK SP. Z O.O.</t>
  </si>
  <si>
    <t xml:space="preserve">CP00849</t>
  </si>
  <si>
    <t xml:space="preserve">NZOZ RODZINA SP. Z O.O.</t>
  </si>
  <si>
    <t xml:space="preserve">UL. 900-LECIA 37</t>
  </si>
  <si>
    <t xml:space="preserve">MOGILNO</t>
  </si>
  <si>
    <t xml:space="preserve">CP00850</t>
  </si>
  <si>
    <t xml:space="preserve">WASILCZYK MEDICAL CLINIC</t>
  </si>
  <si>
    <t xml:space="preserve"> SP.Z O.O.  SP. K.</t>
  </si>
  <si>
    <t xml:space="preserve">UL.KOSIARZY 37 lok.80</t>
  </si>
  <si>
    <t xml:space="preserve">CP00851</t>
  </si>
  <si>
    <t xml:space="preserve">REGIONALNE CENTRUM MEDYCZNE</t>
  </si>
  <si>
    <t xml:space="preserve">W BIAŁOGARDZIE SP. Z O.O.</t>
  </si>
  <si>
    <t xml:space="preserve">UL. CHOPINA 29</t>
  </si>
  <si>
    <t xml:space="preserve">BIAŁOGARD</t>
  </si>
  <si>
    <t xml:space="preserve">CP00852</t>
  </si>
  <si>
    <t xml:space="preserve">MEDISPORT SP. Z O. O.</t>
  </si>
  <si>
    <t xml:space="preserve">UL. DOŻYNKOWA 38 LOK. 4</t>
  </si>
  <si>
    <t xml:space="preserve">CP00853</t>
  </si>
  <si>
    <t xml:space="preserve">CENTRUM MEDYCZNE INMEDICO SP. Z O.O.</t>
  </si>
  <si>
    <t xml:space="preserve">UL.WĄSKA 7</t>
  </si>
  <si>
    <t xml:space="preserve">CP00854</t>
  </si>
  <si>
    <t xml:space="preserve">FILIP LATAWIEC</t>
  </si>
  <si>
    <t xml:space="preserve">UL. WACŁAWA SIERPIŃSKIEGO 1A/38</t>
  </si>
  <si>
    <t xml:space="preserve">CP00855</t>
  </si>
  <si>
    <t xml:space="preserve">ULTRA-MED SP. Z O.O.</t>
  </si>
  <si>
    <t xml:space="preserve">UL. JULIUSZA KOSSAKA 49</t>
  </si>
  <si>
    <t xml:space="preserve">CP00856</t>
  </si>
  <si>
    <t xml:space="preserve">BUDNY MARIUSZ FRANCISZEK INDYWIDUALNA</t>
  </si>
  <si>
    <t xml:space="preserve">BUDNY MARIUSZ</t>
  </si>
  <si>
    <t xml:space="preserve">ul. ŁYŻWIARZY 15</t>
  </si>
  <si>
    <t xml:space="preserve">NIEMCZ</t>
  </si>
  <si>
    <t xml:space="preserve">CP00857</t>
  </si>
  <si>
    <t xml:space="preserve">JAN SKORUPSKI</t>
  </si>
  <si>
    <t xml:space="preserve">UL. RYSY 6/1</t>
  </si>
  <si>
    <t xml:space="preserve">CP00858</t>
  </si>
  <si>
    <t xml:space="preserve">WITOLD LUBIATOWSKI</t>
  </si>
  <si>
    <t xml:space="preserve">ul. MIESZKA STAREGO 32</t>
  </si>
  <si>
    <t xml:space="preserve">CP00859</t>
  </si>
  <si>
    <t xml:space="preserve">CLINICAL MEDICAL RESEARCH SP. Z O.O.</t>
  </si>
  <si>
    <t xml:space="preserve">ALEJA WOJCIECHA KORFANTEGO 138</t>
  </si>
  <si>
    <t xml:space="preserve">CP00860</t>
  </si>
  <si>
    <t xml:space="preserve">RADTKE CLINIC CENTRUM MEDYCZNE</t>
  </si>
  <si>
    <t xml:space="preserve">SPÓŁKA CYWILNA</t>
  </si>
  <si>
    <t xml:space="preserve">UL. LASKOWICKA 2-4</t>
  </si>
  <si>
    <t xml:space="preserve">CP00861</t>
  </si>
  <si>
    <t xml:space="preserve">MATEUSZ JÓŹWIK</t>
  </si>
  <si>
    <t xml:space="preserve">UL. SIENKIEWICZA 51</t>
  </si>
  <si>
    <t xml:space="preserve">CP00862</t>
  </si>
  <si>
    <t xml:space="preserve">INDYWIDUALNA  PRAKTYKA</t>
  </si>
  <si>
    <t xml:space="preserve">LEKARSKA WITOLD SIKORSKI</t>
  </si>
  <si>
    <t xml:space="preserve">UL. STUDENCKA 40/4</t>
  </si>
  <si>
    <t xml:space="preserve">CP00863</t>
  </si>
  <si>
    <t xml:space="preserve">A&amp;K CONCEPT SP. Z O.O. SP.K</t>
  </si>
  <si>
    <t xml:space="preserve">UL. PRZY BAŻANTARNI 8 B</t>
  </si>
  <si>
    <t xml:space="preserve">CP00864</t>
  </si>
  <si>
    <t xml:space="preserve">ROMANOWSKI LESZEK</t>
  </si>
  <si>
    <t xml:space="preserve">UNII LUBELSKIEJ 1</t>
  </si>
  <si>
    <t xml:space="preserve">CP00865</t>
  </si>
  <si>
    <t xml:space="preserve">BOŻENA NORWA-OTTO</t>
  </si>
  <si>
    <t xml:space="preserve">UL. STYRSKA 75/5</t>
  </si>
  <si>
    <t xml:space="preserve">CP00866</t>
  </si>
  <si>
    <t xml:space="preserve">PRZYCHODNIA WETERYNARYJNA „HAU -MIAU”</t>
  </si>
  <si>
    <t xml:space="preserve">LEK. WET. HUBERT SROKA</t>
  </si>
  <si>
    <t xml:space="preserve">UL. 11 LISTOPADA 74</t>
  </si>
  <si>
    <t xml:space="preserve">CP00867</t>
  </si>
  <si>
    <t xml:space="preserve">IPL SZYMON SYROCZYŃSKI</t>
  </si>
  <si>
    <t xml:space="preserve">UL. POWSTANIA ŚLĄSKIEGO 39B/7</t>
  </si>
  <si>
    <t xml:space="preserve">CP00868</t>
  </si>
  <si>
    <t xml:space="preserve">SZPITAL PUCKI SP. Z O.O.</t>
  </si>
  <si>
    <t xml:space="preserve">UL. 1 MAJA 13A</t>
  </si>
  <si>
    <t xml:space="preserve">PUCK</t>
  </si>
  <si>
    <t xml:space="preserve">CP00869</t>
  </si>
  <si>
    <t xml:space="preserve">RYSZARD TOMASZEWSKI</t>
  </si>
  <si>
    <t xml:space="preserve">ALEJA ROŹDZIEŃSKIEGO 86A</t>
  </si>
  <si>
    <t xml:space="preserve">CP00870</t>
  </si>
  <si>
    <t xml:space="preserve">NOWY SZPITAL W OLKUSZU</t>
  </si>
  <si>
    <t xml:space="preserve">SP. Z O.O. LECZNICTWO SZPITALNE</t>
  </si>
  <si>
    <t xml:space="preserve">UL. ALEJA 1000-LECIA 13</t>
  </si>
  <si>
    <t xml:space="preserve">CP00871</t>
  </si>
  <si>
    <t xml:space="preserve">PUCHAŁA MAŁGORZATA</t>
  </si>
  <si>
    <t xml:space="preserve">UL. KOBYLARNIA 16E</t>
  </si>
  <si>
    <t xml:space="preserve">KOBYLARNIA</t>
  </si>
  <si>
    <t xml:space="preserve">CP00872</t>
  </si>
  <si>
    <t xml:space="preserve">SKŁADOWA ZDROWIA SP. Z O.O.</t>
  </si>
  <si>
    <t xml:space="preserve">UL. SKŁADOWA 16/18</t>
  </si>
  <si>
    <t xml:space="preserve">CP00873</t>
  </si>
  <si>
    <t xml:space="preserve">KRZYSZTOF MORAWSKI</t>
  </si>
  <si>
    <t xml:space="preserve">UL.MARSZAŁKA JÓZEFA PIŁSUDSKIEGO 12</t>
  </si>
  <si>
    <t xml:space="preserve">SPAŁA</t>
  </si>
  <si>
    <t xml:space="preserve">CP00874</t>
  </si>
  <si>
    <t xml:space="preserve">NZOZ REHASPORT CLINIC</t>
  </si>
  <si>
    <t xml:space="preserve">PORADNIA ORTOPEDYCZNA</t>
  </si>
  <si>
    <t xml:space="preserve">UL. SZPITALNA 43</t>
  </si>
  <si>
    <t xml:space="preserve">CP00875</t>
  </si>
  <si>
    <t xml:space="preserve">"MIKULICZ" SP. Z O.O.</t>
  </si>
  <si>
    <t xml:space="preserve">UL. M. SKŁODOWSKIEJ- CURIE 3-7</t>
  </si>
  <si>
    <t xml:space="preserve">CP00876</t>
  </si>
  <si>
    <t xml:space="preserve">RADOSŁAW GRABOWSKI</t>
  </si>
  <si>
    <t xml:space="preserve">UL. OLIMPIJSKA 14/48</t>
  </si>
  <si>
    <t xml:space="preserve">CP00877</t>
  </si>
  <si>
    <t xml:space="preserve">MICHAŁ SKOCZEK</t>
  </si>
  <si>
    <t xml:space="preserve">SPECJALISTA ORTOPEDA I TRAUMATOLOG</t>
  </si>
  <si>
    <t xml:space="preserve">UL. NEKTAROWA 28</t>
  </si>
  <si>
    <t xml:space="preserve">SUCHY LAS</t>
  </si>
  <si>
    <t xml:space="preserve">CP00878</t>
  </si>
  <si>
    <t xml:space="preserve">SKINGEN CLINIC</t>
  </si>
  <si>
    <t xml:space="preserve">KATARZYNA DĄBROWSKA</t>
  </si>
  <si>
    <t xml:space="preserve">UL. KURHAN 23</t>
  </si>
  <si>
    <t xml:space="preserve">CP00879</t>
  </si>
  <si>
    <t xml:space="preserve">PRO BEAUTY SP. Z O. O.</t>
  </si>
  <si>
    <t xml:space="preserve">UL. PARNOWO 2</t>
  </si>
  <si>
    <t xml:space="preserve">CP00880</t>
  </si>
  <si>
    <t xml:space="preserve">ESKULAP  SP.Z O.O.</t>
  </si>
  <si>
    <t xml:space="preserve">CP00881</t>
  </si>
  <si>
    <t xml:space="preserve">LECZNICA CHIRURGICZNO-ORTOPEDYCZNA</t>
  </si>
  <si>
    <t xml:space="preserve">ESKULAP W.KOŁTUN D.ORŁOWSKA-KOŁTUN</t>
  </si>
  <si>
    <t xml:space="preserve">LEKARZE SP. Z O.O.</t>
  </si>
  <si>
    <t xml:space="preserve">UL. BRZOZOWA 14A</t>
  </si>
  <si>
    <t xml:space="preserve">CP00882</t>
  </si>
  <si>
    <t xml:space="preserve"> 24h</t>
  </si>
  <si>
    <t xml:space="preserve">CP00883</t>
  </si>
  <si>
    <t xml:space="preserve">AM MED PIOTR ZAMOJCIN</t>
  </si>
  <si>
    <t xml:space="preserve">OS. CZECHA 35/4</t>
  </si>
  <si>
    <t xml:space="preserve">CP00884</t>
  </si>
  <si>
    <t xml:space="preserve">CENTRUM MEDYCZNE VITA-MEDICA</t>
  </si>
  <si>
    <t xml:space="preserve">UL. KOMBATANTÓW 85</t>
  </si>
  <si>
    <t xml:space="preserve">SULEJÓWEK</t>
  </si>
  <si>
    <t xml:space="preserve">CP00885</t>
  </si>
  <si>
    <t xml:space="preserve">PRAKTYKA LEKARSKA BARTOSZ DĘBSKI</t>
  </si>
  <si>
    <t xml:space="preserve">LEKARZ MEDYCYNY</t>
  </si>
  <si>
    <t xml:space="preserve">UL. KAMIENIARSKA 24</t>
  </si>
  <si>
    <t xml:space="preserve">CP00886</t>
  </si>
  <si>
    <t xml:space="preserve">MEDIPRINTIC SP. Z O.O.</t>
  </si>
  <si>
    <t xml:space="preserve">UL. PIOTRA BARDOWSKIEGO 4</t>
  </si>
  <si>
    <t xml:space="preserve">CP00887</t>
  </si>
  <si>
    <t xml:space="preserve">ORTHO SPORT CLINIC SP. Z O.O.</t>
  </si>
  <si>
    <t xml:space="preserve">CP00888</t>
  </si>
  <si>
    <t xml:space="preserve">CENTRUM MEDYCZNE MEDICUM</t>
  </si>
  <si>
    <t xml:space="preserve">K.BRYŁKA, P.KOŁODZIEJSKI SP. J.</t>
  </si>
  <si>
    <t xml:space="preserve">UL. P.WYSOCKIEGO 10</t>
  </si>
  <si>
    <t xml:space="preserve">CP00889</t>
  </si>
  <si>
    <t xml:space="preserve">OSKAR FUSCH HMH</t>
  </si>
  <si>
    <t xml:space="preserve">UL. WIELICKA 75</t>
  </si>
  <si>
    <t xml:space="preserve">CP00890</t>
  </si>
  <si>
    <t xml:space="preserve">CENTRUM MEDYCZNE TARTACZNA 2</t>
  </si>
  <si>
    <t xml:space="preserve">SP. ZO.O. SP.K.</t>
  </si>
  <si>
    <t xml:space="preserve">UL. TARTACZNA 2/1A</t>
  </si>
  <si>
    <t xml:space="preserve">CP00891</t>
  </si>
  <si>
    <t xml:space="preserve">SPIDERMED SP. Z O.O.</t>
  </si>
  <si>
    <t xml:space="preserve">UL. PUŁTUSKA 53 D</t>
  </si>
  <si>
    <t xml:space="preserve">SEROCK</t>
  </si>
  <si>
    <t xml:space="preserve">CP00892</t>
  </si>
  <si>
    <t xml:space="preserve">BUSZKA-WIEPRZYCKA KAMILLA</t>
  </si>
  <si>
    <t xml:space="preserve">NZOZ CENTRUM ZDROWIA SANVITA</t>
  </si>
  <si>
    <t xml:space="preserve">UL. KAZIMIERZA WIELKIEGO 13</t>
  </si>
  <si>
    <t xml:space="preserve">KNURÓW</t>
  </si>
  <si>
    <t xml:space="preserve">CP00893</t>
  </si>
  <si>
    <t xml:space="preserve">CENTRUM MEDCZNE CLINIC DERM</t>
  </si>
  <si>
    <t xml:space="preserve">ALEKSANDRA RUDZKA</t>
  </si>
  <si>
    <t xml:space="preserve">UL. KOŁOBRZESKA 15</t>
  </si>
  <si>
    <t xml:space="preserve">CP00894</t>
  </si>
  <si>
    <t xml:space="preserve">CENTRUM MEDYCZNE GABOS SP. Z O. O.</t>
  </si>
  <si>
    <t xml:space="preserve">UL. INWALIDÓW WOJENNYCH 79</t>
  </si>
  <si>
    <t xml:space="preserve">CP00895</t>
  </si>
  <si>
    <t xml:space="preserve">NOVUM CLINIC SP. Z O.O.</t>
  </si>
  <si>
    <t xml:space="preserve">UL. WROCŁAWSKA 42</t>
  </si>
  <si>
    <t xml:space="preserve">CP00896</t>
  </si>
  <si>
    <t xml:space="preserve">OSTEO MED ŁUKASZ GĄSIOR</t>
  </si>
  <si>
    <t xml:space="preserve">UL. ROMERA 10 LOKAL B2</t>
  </si>
  <si>
    <t xml:space="preserve">CP00897</t>
  </si>
  <si>
    <t xml:space="preserve">MICHAŁ KWAPISZ INDYWIDUALNA</t>
  </si>
  <si>
    <t xml:space="preserve">UL. PIASTOWSKA 27</t>
  </si>
  <si>
    <t xml:space="preserve">JEDLINA-ZDRÓJ</t>
  </si>
  <si>
    <t xml:space="preserve">CP00898</t>
  </si>
  <si>
    <t xml:space="preserve">OSTRY DYŻUR SP. Z O.O.</t>
  </si>
  <si>
    <t xml:space="preserve">UL. PIENISTA 41G/26</t>
  </si>
  <si>
    <t xml:space="preserve">CP00899</t>
  </si>
  <si>
    <t xml:space="preserve">LEKARSKI BABICE</t>
  </si>
  <si>
    <t xml:space="preserve">BABICE</t>
  </si>
  <si>
    <t xml:space="preserve">CP00900</t>
  </si>
  <si>
    <t xml:space="preserve">ARKAMEDIC SP. Z O.O.</t>
  </si>
  <si>
    <t xml:space="preserve">UL. ŁABĘDZIA 67/18</t>
  </si>
  <si>
    <t xml:space="preserve">CP00901</t>
  </si>
  <si>
    <t xml:space="preserve">PRAKTYKA LEKARSKA ŁUKASZ WĄSIK</t>
  </si>
  <si>
    <t xml:space="preserve">UL. KRASICKIEGO 19</t>
  </si>
  <si>
    <t xml:space="preserve">CP00902</t>
  </si>
  <si>
    <t xml:space="preserve">MEDI HORIZON CLINIC SP. Z O.O.</t>
  </si>
  <si>
    <t xml:space="preserve">CP00903</t>
  </si>
  <si>
    <t xml:space="preserve">PIELĘGNIARSKA EWA BORYS</t>
  </si>
  <si>
    <t xml:space="preserve">UL. PADEREWSKIEGO 32A/5f</t>
  </si>
  <si>
    <t xml:space="preserve">CP00904</t>
  </si>
  <si>
    <t xml:space="preserve">ORTHO EXPERT SP. Z O.O.</t>
  </si>
  <si>
    <t xml:space="preserve">JAGIELLOŃSKA 87B</t>
  </si>
  <si>
    <t xml:space="preserve">CP00905</t>
  </si>
  <si>
    <t xml:space="preserve">INTERCARD SP.Z O.O.</t>
  </si>
  <si>
    <t xml:space="preserve">BLOK OPERACYJNY</t>
  </si>
  <si>
    <t xml:space="preserve">UL. JANA KILIŃSKIEGO 68</t>
  </si>
  <si>
    <t xml:space="preserve">CP00906</t>
  </si>
  <si>
    <t xml:space="preserve">AL. PŁK. W.BELINY-PRAŻMOWSKIEGO 60</t>
  </si>
  <si>
    <t xml:space="preserve">CP00907</t>
  </si>
  <si>
    <t xml:space="preserve">FUNDACJA ŻYJ BEZ BÓLU</t>
  </si>
  <si>
    <t xml:space="preserve">UL. GORZOWSKA 20</t>
  </si>
  <si>
    <t xml:space="preserve">CP00908</t>
  </si>
  <si>
    <t xml:space="preserve">SPECJALISTYCZNA INDYWIDUALNA</t>
  </si>
  <si>
    <t xml:space="preserve">PRAKTYKA LEKARSKA SZYMON</t>
  </si>
  <si>
    <t xml:space="preserve">KUJAWIAK</t>
  </si>
  <si>
    <t xml:space="preserve">UL. DĄBROWSKIEGO 77A</t>
  </si>
  <si>
    <t xml:space="preserve">CP00909</t>
  </si>
  <si>
    <t xml:space="preserve">PIOTR SZCZERBA</t>
  </si>
  <si>
    <t xml:space="preserve">CP00910</t>
  </si>
  <si>
    <t xml:space="preserve">PORADNIA PRZY SZASEERÓW</t>
  </si>
  <si>
    <t xml:space="preserve">ORTOPEDIA I MEDYCYNA ESTETYCZNA</t>
  </si>
  <si>
    <t xml:space="preserve">UL. SZASERÓW 59/7</t>
  </si>
  <si>
    <t xml:space="preserve">CP00911</t>
  </si>
  <si>
    <t xml:space="preserve">ORTOKOS KLAUDIUSZ KOSOWSKI</t>
  </si>
  <si>
    <t xml:space="preserve">CP00912</t>
  </si>
  <si>
    <t xml:space="preserve">Indywidualna Praktyka Tomasz</t>
  </si>
  <si>
    <t xml:space="preserve">Turalski</t>
  </si>
  <si>
    <t xml:space="preserve">UL. SPORTOWA 29</t>
  </si>
  <si>
    <t xml:space="preserve">CP00913</t>
  </si>
  <si>
    <t xml:space="preserve">EMC SILESIA SP. Z O.O.</t>
  </si>
  <si>
    <t xml:space="preserve">UL. MORAWA 31</t>
  </si>
  <si>
    <t xml:space="preserve">Katowice</t>
  </si>
  <si>
    <t xml:space="preserve">CP00914</t>
  </si>
  <si>
    <t xml:space="preserve">CENTRUM REHABILITACJI</t>
  </si>
  <si>
    <t xml:space="preserve">I KARDIOLOGII "SOLUTARIS"</t>
  </si>
  <si>
    <t xml:space="preserve">PROKOPCZUK SP.J.</t>
  </si>
  <si>
    <t xml:space="preserve">UL. GAZOWA 2B</t>
  </si>
  <si>
    <t xml:space="preserve">KĘDZIERZYN-KOŹLE</t>
  </si>
  <si>
    <t xml:space="preserve">CP00915</t>
  </si>
  <si>
    <t xml:space="preserve">LEKARSKA WOJCIECH MATYSEK</t>
  </si>
  <si>
    <t xml:space="preserve">UL. RYNEK 8/1</t>
  </si>
  <si>
    <t xml:space="preserve">CP00916</t>
  </si>
  <si>
    <t xml:space="preserve">PODKARPACKIE CENTRUM LECZENIA</t>
  </si>
  <si>
    <t xml:space="preserve">CHORÓB NACZYŃ SP. Z O.O.</t>
  </si>
  <si>
    <t xml:space="preserve">ROPCZYCE</t>
  </si>
  <si>
    <t xml:space="preserve">CP00917</t>
  </si>
  <si>
    <t xml:space="preserve">MICHAŁ SWOLKIEŃ - PRAKTYKA</t>
  </si>
  <si>
    <t xml:space="preserve">LEKARSKA</t>
  </si>
  <si>
    <t xml:space="preserve">UL. LEA 162/12</t>
  </si>
  <si>
    <t xml:space="preserve">CP00918</t>
  </si>
  <si>
    <t xml:space="preserve">LEKARSKA NORBERT NIZIO</t>
  </si>
  <si>
    <t xml:space="preserve">UL. MIĘTÓW 150A</t>
  </si>
  <si>
    <t xml:space="preserve">CP00919</t>
  </si>
  <si>
    <t xml:space="preserve">LEGIA WARSZAWA SA</t>
  </si>
  <si>
    <t xml:space="preserve">CP00920</t>
  </si>
  <si>
    <t xml:space="preserve">MICHAŁ KNIAŹ PRAKTYKA LEKARSKA</t>
  </si>
  <si>
    <t xml:space="preserve">UL. PANIOWICKA 1/3</t>
  </si>
  <si>
    <t xml:space="preserve">CP00921</t>
  </si>
  <si>
    <t xml:space="preserve">LUCYNA KOWZAN</t>
  </si>
  <si>
    <t xml:space="preserve">MEDICA CENTRUM</t>
  </si>
  <si>
    <t xml:space="preserve">UL. WOJSKA POLSKIEGO 13</t>
  </si>
  <si>
    <t xml:space="preserve">CP00922</t>
  </si>
  <si>
    <t xml:space="preserve">MIŁOSZ BOGUSZEWSKI</t>
  </si>
  <si>
    <t xml:space="preserve">UL. KWIATÓW POLNYCH 10/15</t>
  </si>
  <si>
    <t xml:space="preserve">CP00923</t>
  </si>
  <si>
    <t xml:space="preserve">SZPITAL POWIATOWY W GRYFINIE SP. Z O.O.</t>
  </si>
  <si>
    <t xml:space="preserve">UL. PARKOWA 5</t>
  </si>
  <si>
    <t xml:space="preserve">GRYFINO</t>
  </si>
  <si>
    <t xml:space="preserve">CP00924</t>
  </si>
  <si>
    <t xml:space="preserve">DR HAB. N.MED. MARTA</t>
  </si>
  <si>
    <t xml:space="preserve">TARCZYŃSKA-OSINIAK</t>
  </si>
  <si>
    <t xml:space="preserve">UL. BAZYLIANÓWKA 99/19</t>
  </si>
  <si>
    <t xml:space="preserve">CP00925</t>
  </si>
  <si>
    <t xml:space="preserve">ESSE HEALTH SP. Z O.O.</t>
  </si>
  <si>
    <t xml:space="preserve">UL. KRUCZA 6/14B</t>
  </si>
  <si>
    <t xml:space="preserve">CP00926</t>
  </si>
  <si>
    <t xml:space="preserve">ESSE DLA ZDROWIA</t>
  </si>
  <si>
    <t xml:space="preserve">UL. KAMIŃSKIEGO 21</t>
  </si>
  <si>
    <t xml:space="preserve">CP00927</t>
  </si>
  <si>
    <t xml:space="preserve">ul. PIŁSUDSKIEGO 35</t>
  </si>
  <si>
    <t xml:space="preserve">CP00928</t>
  </si>
  <si>
    <t xml:space="preserve">MARIUSZ TOMASZUK</t>
  </si>
  <si>
    <t xml:space="preserve">UL. ZIELONA 5</t>
  </si>
  <si>
    <t xml:space="preserve">CP00929</t>
  </si>
  <si>
    <t xml:space="preserve">MEDANNA  - ANNA</t>
  </si>
  <si>
    <t xml:space="preserve">DOŁASZYŃSKA-ŻÓŁKIEWSKA</t>
  </si>
  <si>
    <t xml:space="preserve">UL. PADEREWSKIEGO 10/2</t>
  </si>
  <si>
    <t xml:space="preserve">CP00930</t>
  </si>
  <si>
    <t xml:space="preserve">MCLINIC MICHAŁ NOSOWICZ</t>
  </si>
  <si>
    <t xml:space="preserve">UL. DOBRA 4D</t>
  </si>
  <si>
    <t xml:space="preserve">CP00931</t>
  </si>
  <si>
    <t xml:space="preserve">FIRMA HANDLOWO-USŁUGOWA</t>
  </si>
  <si>
    <t xml:space="preserve">BARTOSZ ZIELIŃSKI</t>
  </si>
  <si>
    <t xml:space="preserve">UL. WILCZOGÓRA 50</t>
  </si>
  <si>
    <t xml:space="preserve">BELSK DUŻY</t>
  </si>
  <si>
    <t xml:space="preserve">CP00932</t>
  </si>
  <si>
    <t xml:space="preserve">ROMUALD KAROŃ</t>
  </si>
  <si>
    <t xml:space="preserve">UL. PIERZCHNO 67H.</t>
  </si>
  <si>
    <t xml:space="preserve">WRĘCZYCA WIELKA</t>
  </si>
  <si>
    <t xml:space="preserve">CP00933</t>
  </si>
  <si>
    <t xml:space="preserve">ALEKSANDRA GROCHOWSKA</t>
  </si>
  <si>
    <t xml:space="preserve">UL. KOLEJARZY 17</t>
  </si>
  <si>
    <t xml:space="preserve">SKORZEWO</t>
  </si>
  <si>
    <t xml:space="preserve">CP00934</t>
  </si>
  <si>
    <t xml:space="preserve">SP. Z O.O. NZOZ SZPITAL POWIATOWY</t>
  </si>
  <si>
    <t xml:space="preserve">W WIERUSZOWIE</t>
  </si>
  <si>
    <t xml:space="preserve">UL. WARSZAWSKA 104</t>
  </si>
  <si>
    <t xml:space="preserve">WIERUSZÓW</t>
  </si>
  <si>
    <t xml:space="preserve">CP00935</t>
  </si>
  <si>
    <t xml:space="preserve">KLINIKA MIRACKI</t>
  </si>
  <si>
    <t xml:space="preserve">UL. ŻELAZNA 2</t>
  </si>
  <si>
    <t xml:space="preserve">CP00936</t>
  </si>
  <si>
    <t xml:space="preserve">UL. KALINY JĘDRUSIK 7</t>
  </si>
  <si>
    <t xml:space="preserve">CP00937</t>
  </si>
  <si>
    <t xml:space="preserve">AL. KOMISJI EDUKACJI NARODOWEJ 54</t>
  </si>
  <si>
    <t xml:space="preserve">CP00938</t>
  </si>
  <si>
    <t xml:space="preserve">LEKARSKA MAGDALENA MOSKALSKA</t>
  </si>
  <si>
    <t xml:space="preserve">UL. PODGRZYBKOWA 15/2</t>
  </si>
  <si>
    <t xml:space="preserve">BIEDRUSKO</t>
  </si>
  <si>
    <t xml:space="preserve">CP00939</t>
  </si>
  <si>
    <t xml:space="preserve">MEDIWAY HEALTHCARE</t>
  </si>
  <si>
    <t xml:space="preserve">SOLUTIONS SP. Z O.O.</t>
  </si>
  <si>
    <t xml:space="preserve">AL. RZECZYPOSPOLITEJ 1</t>
  </si>
  <si>
    <t xml:space="preserve">CP00940</t>
  </si>
  <si>
    <t xml:space="preserve">B.R.J.A. CENTRUM MEDYCZNE</t>
  </si>
  <si>
    <t xml:space="preserve">SP. Z O.O. SP.K.</t>
  </si>
  <si>
    <t xml:space="preserve">UL. CZECHOWICKA 11</t>
  </si>
  <si>
    <t xml:space="preserve">CP00941</t>
  </si>
  <si>
    <t xml:space="preserve">GUARDIAN CLINIC</t>
  </si>
  <si>
    <t xml:space="preserve">WRÓBEL KARACZUN S.K</t>
  </si>
  <si>
    <t xml:space="preserve">UL.ŚWIĘTOJAŃSKA 20 H</t>
  </si>
  <si>
    <t xml:space="preserve">CP00942</t>
  </si>
  <si>
    <t xml:space="preserve">GUARDIAN CLINIC SP.Z O. O</t>
  </si>
  <si>
    <t xml:space="preserve">UL.ŚWIĘTOJAŃSKA 20H</t>
  </si>
  <si>
    <t xml:space="preserve">CP00943</t>
  </si>
  <si>
    <t xml:space="preserve">PROFESOR JACEK SZNURKOWSKI</t>
  </si>
  <si>
    <t xml:space="preserve">PODMIOT LECZNICZY</t>
  </si>
  <si>
    <t xml:space="preserve">UL. ŻEROMSKIEGO 23 LOK. U-3</t>
  </si>
  <si>
    <t xml:space="preserve">CP00944</t>
  </si>
  <si>
    <t xml:space="preserve">UL. ADAMA MICKIEWICZA 61/33</t>
  </si>
  <si>
    <t xml:space="preserve">CP00945</t>
  </si>
  <si>
    <t xml:space="preserve">PRZYCHODNIA MEDYCYNY RODZINNEJ SP. Z O. O.</t>
  </si>
  <si>
    <t xml:space="preserve">UL. KATOWICKA 11</t>
  </si>
  <si>
    <t xml:space="preserve">ŚWIĘTOCHŁOWICE</t>
  </si>
  <si>
    <t xml:space="preserve">CP00946</t>
  </si>
  <si>
    <t xml:space="preserve">TOMASZ STANISZEWSKI</t>
  </si>
  <si>
    <t xml:space="preserve">UL. PARKOWA 4D</t>
  </si>
  <si>
    <t xml:space="preserve">CP00947</t>
  </si>
  <si>
    <t xml:space="preserve">GABINET CHIRURGICZNY</t>
  </si>
  <si>
    <t xml:space="preserve">DARIUSZ CIOS</t>
  </si>
  <si>
    <t xml:space="preserve">CP00948</t>
  </si>
  <si>
    <t xml:space="preserve">LEK.MED. CEZARY KLANK</t>
  </si>
  <si>
    <t xml:space="preserve">UL. KARCZÓWKOWSKA 45</t>
  </si>
  <si>
    <t xml:space="preserve">CP00949</t>
  </si>
  <si>
    <t xml:space="preserve">MACIEJ SIANKOWSKI</t>
  </si>
  <si>
    <t xml:space="preserve">UL. PRZYLEP - 8 MAJA 4</t>
  </si>
  <si>
    <t xml:space="preserve">CP00950</t>
  </si>
  <si>
    <t xml:space="preserve">ORT-MED LEKARZE GRZYBOWSKI,</t>
  </si>
  <si>
    <t xml:space="preserve">KULAS, TRZCIŃSKI I PARTNERZY</t>
  </si>
  <si>
    <t xml:space="preserve">UL. WYSZYŃSKIEGO 11/15</t>
  </si>
  <si>
    <t xml:space="preserve">CP00951</t>
  </si>
  <si>
    <t xml:space="preserve">SZPITAL POWIATU BYTOWSKIEGO SP. Z O.O.</t>
  </si>
  <si>
    <t xml:space="preserve">UL. LĘBORSKA 13</t>
  </si>
  <si>
    <t xml:space="preserve">BYTÓW</t>
  </si>
  <si>
    <t xml:space="preserve">CP00952</t>
  </si>
  <si>
    <t xml:space="preserve">NOVIA SP. Z O.O.</t>
  </si>
  <si>
    <t xml:space="preserve">UL. PADEREWSKIEGO 34</t>
  </si>
  <si>
    <t xml:space="preserve">CP00953</t>
  </si>
  <si>
    <t xml:space="preserve">ESTETICDERM</t>
  </si>
  <si>
    <t xml:space="preserve">BEATA BODZIECHOWSKA</t>
  </si>
  <si>
    <t xml:space="preserve">UL. SAREGO 28/2</t>
  </si>
  <si>
    <t xml:space="preserve">CP00954</t>
  </si>
  <si>
    <t xml:space="preserve">IPL MARCIN POPOW</t>
  </si>
  <si>
    <t xml:space="preserve">UL. S. BATOREGO 64/31</t>
  </si>
  <si>
    <t xml:space="preserve">CP00955</t>
  </si>
  <si>
    <t xml:space="preserve">CENTRUM MEDYCZNE MEDYK</t>
  </si>
  <si>
    <t xml:space="preserve">SPÓŁKA Z OGRANICZONA ODPOWIEDZIALNOŚCIĄ</t>
  </si>
  <si>
    <t xml:space="preserve">UL. FRYDERYKA SZOPENA 1</t>
  </si>
  <si>
    <t xml:space="preserve">CP00956</t>
  </si>
  <si>
    <t xml:space="preserve">ORTHO-EXPERT SP Z O.O.</t>
  </si>
  <si>
    <t xml:space="preserve">UL.JAGIELOŃSKA 87B</t>
  </si>
  <si>
    <t xml:space="preserve">CP00957</t>
  </si>
  <si>
    <t xml:space="preserve">REMEDIUM SP Z O.O.</t>
  </si>
  <si>
    <t xml:space="preserve">OS. STEFANA BATOREGO 80 AL 3</t>
  </si>
  <si>
    <t xml:space="preserve">CP00958</t>
  </si>
  <si>
    <t xml:space="preserve">AGNIESZKA OWCZARCZYK-SACZONEK SP. K.</t>
  </si>
  <si>
    <t xml:space="preserve">UL. LIMANOWSKIEGO 11/2</t>
  </si>
  <si>
    <t xml:space="preserve">CP00959</t>
  </si>
  <si>
    <t xml:space="preserve">NZOZ ULTRAMED</t>
  </si>
  <si>
    <t xml:space="preserve">RADOSŁAW BOBROWSKI</t>
  </si>
  <si>
    <t xml:space="preserve">UL. BEMA 2/29</t>
  </si>
  <si>
    <t xml:space="preserve">CP00960</t>
  </si>
  <si>
    <t xml:space="preserve">MACIEJ I MAŁGORZATA</t>
  </si>
  <si>
    <t xml:space="preserve">BIEDROŃ S.C.</t>
  </si>
  <si>
    <t xml:space="preserve">"CENTRUM MEDYCZNE ACTIV"</t>
  </si>
  <si>
    <t xml:space="preserve">UL. GARIBALDIEGO 30</t>
  </si>
  <si>
    <t xml:space="preserve">CP00961</t>
  </si>
  <si>
    <t xml:space="preserve">BRONISŁAW SOWA</t>
  </si>
  <si>
    <t xml:space="preserve">UL. ZAKOPIAŃSKA 6 "o"</t>
  </si>
  <si>
    <t xml:space="preserve">MSZANA DOLNA</t>
  </si>
  <si>
    <t xml:space="preserve">CP00962</t>
  </si>
  <si>
    <t xml:space="preserve">CENTRUM STOMATOLOGII OLMEDICAL</t>
  </si>
  <si>
    <t xml:space="preserve">ANITA OLEK</t>
  </si>
  <si>
    <t xml:space="preserve">UL. KRYNICKA 1/3</t>
  </si>
  <si>
    <t xml:space="preserve">CP00963</t>
  </si>
  <si>
    <t xml:space="preserve">LEKARSKA PATRYK NIKRATOWICZ</t>
  </si>
  <si>
    <t xml:space="preserve">OS. STEFANA BATOREGO 18/64</t>
  </si>
  <si>
    <t xml:space="preserve">CP00964</t>
  </si>
  <si>
    <t xml:space="preserve">ARS MEDICA</t>
  </si>
  <si>
    <t xml:space="preserve">M. MICHALAK I K. WRÓBEL S.C.</t>
  </si>
  <si>
    <t xml:space="preserve">STANISŁAWA STASZICA 1</t>
  </si>
  <si>
    <t xml:space="preserve">CP00965</t>
  </si>
  <si>
    <t xml:space="preserve">PCS Sp. Z O.O.</t>
  </si>
  <si>
    <t xml:space="preserve">UL. DŁUGA 34</t>
  </si>
  <si>
    <t xml:space="preserve">ŁADY</t>
  </si>
  <si>
    <t xml:space="preserve">CP00966</t>
  </si>
  <si>
    <t xml:space="preserve">VITALIS NOWAK I ŻURAKOWSKI</t>
  </si>
  <si>
    <t xml:space="preserve">ULL. KOPERNIKA 25</t>
  </si>
  <si>
    <t xml:space="preserve">TRZEBINIA</t>
  </si>
  <si>
    <t xml:space="preserve">CP00967</t>
  </si>
  <si>
    <t xml:space="preserve">ProForma Hubert Gołąbek</t>
  </si>
  <si>
    <t xml:space="preserve">UL. JAGIELLOŃSKA 11/57</t>
  </si>
  <si>
    <t xml:space="preserve">CP00968</t>
  </si>
  <si>
    <t xml:space="preserve">KUJAWIAK SP.K.</t>
  </si>
  <si>
    <t xml:space="preserve">CP00969</t>
  </si>
  <si>
    <t xml:space="preserve">CENTRUM MEDYCZNE KASZTANOWA</t>
  </si>
  <si>
    <t xml:space="preserve">MARCIN NOLEWAJKA</t>
  </si>
  <si>
    <t xml:space="preserve">RAFAŁ ROKICKI S.C.</t>
  </si>
  <si>
    <t xml:space="preserve">UL. KASZTANOWA 3</t>
  </si>
  <si>
    <t xml:space="preserve">CP00970</t>
  </si>
  <si>
    <t xml:space="preserve">RAFAŁ PASZTALANIEC</t>
  </si>
  <si>
    <t xml:space="preserve">UL. MIŁA 42</t>
  </si>
  <si>
    <t xml:space="preserve">CP00971</t>
  </si>
  <si>
    <t xml:space="preserve">BONIFRATERSKIE CENTRUM</t>
  </si>
  <si>
    <t xml:space="preserve">UL. GEN.R.TRAUGUTTA 57/59</t>
  </si>
  <si>
    <t xml:space="preserve">CP00972</t>
  </si>
  <si>
    <t xml:space="preserve">JAKUB SKOWROŃSKI</t>
  </si>
  <si>
    <t xml:space="preserve">UL.MIŃSKA 62 m. 79</t>
  </si>
  <si>
    <t xml:space="preserve">CP00973</t>
  </si>
  <si>
    <t xml:space="preserve">MEDCO MOKOTÓW SP. Z O. O.</t>
  </si>
  <si>
    <t xml:space="preserve">UL. BUKOWIŃSKA 22B</t>
  </si>
  <si>
    <t xml:space="preserve">CP00974</t>
  </si>
  <si>
    <t xml:space="preserve">MIKOMED SP. Z O.O.</t>
  </si>
  <si>
    <t xml:space="preserve">UL. PŁUGOWA 51/53</t>
  </si>
  <si>
    <t xml:space="preserve">CP00975</t>
  </si>
  <si>
    <t xml:space="preserve">MEDYCYNA POLSKA SP. Z O.O.</t>
  </si>
  <si>
    <t xml:space="preserve">UL. PIŁSUDSKIEGO 129</t>
  </si>
  <si>
    <t xml:space="preserve">CP00976</t>
  </si>
  <si>
    <t xml:space="preserve">SZPITAL W KNUROWIE SP. Z O. O.</t>
  </si>
  <si>
    <t xml:space="preserve">UL. NIEPODLEGŁOŚCI 8</t>
  </si>
  <si>
    <t xml:space="preserve">CP00977</t>
  </si>
  <si>
    <t xml:space="preserve">CENTRUM MEDYCZNE SERCE I ZDROWIE</t>
  </si>
  <si>
    <t xml:space="preserve">UL. SZYMANOWSKIEGO 13</t>
  </si>
  <si>
    <t xml:space="preserve">CP00978</t>
  </si>
  <si>
    <t xml:space="preserve">VETCO DP. Z O.O.</t>
  </si>
  <si>
    <t xml:space="preserve">AL. 3 MAJA 7/2</t>
  </si>
  <si>
    <t xml:space="preserve">CP00979</t>
  </si>
  <si>
    <t xml:space="preserve">FMC ORTMED SP. Z O.O.</t>
  </si>
  <si>
    <t xml:space="preserve">UL.KOPERNIKA 48/50</t>
  </si>
  <si>
    <t xml:space="preserve">CP00980</t>
  </si>
  <si>
    <t xml:space="preserve">COLUMNA MEDICA SPÓŁKA</t>
  </si>
  <si>
    <t xml:space="preserve">Z OGRANICZONĄ ODPOWIEDZIALNOŚCIĄ</t>
  </si>
  <si>
    <t xml:space="preserve">UL. WAKACYJNA 8</t>
  </si>
  <si>
    <t xml:space="preserve">ŁASK</t>
  </si>
  <si>
    <t xml:space="preserve">CP00981</t>
  </si>
  <si>
    <t xml:space="preserve">UL. KOMITETU OBRONY ROBOTNIKÓW 49</t>
  </si>
  <si>
    <t xml:space="preserve">CP00982</t>
  </si>
  <si>
    <t xml:space="preserve">MEDEUS SP. Z O.O. SP.K.</t>
  </si>
  <si>
    <t xml:space="preserve">UL. KATOWICKA 93A/18</t>
  </si>
  <si>
    <t xml:space="preserve">CP00983</t>
  </si>
  <si>
    <t xml:space="preserve">DOLNOŚLĄSKA FUNDACJA ROZWOJU</t>
  </si>
  <si>
    <t xml:space="preserve">OCHRONY ZDROWIA</t>
  </si>
  <si>
    <t xml:space="preserve">UL. LOTNICZA 37</t>
  </si>
  <si>
    <t xml:space="preserve">CP00984</t>
  </si>
  <si>
    <t xml:space="preserve">SAME DOBRE APTEKI</t>
  </si>
  <si>
    <t xml:space="preserve">PHARM SP. Z O.O.</t>
  </si>
  <si>
    <t xml:space="preserve">UL. KONRADA WALLENRODA 2F</t>
  </si>
  <si>
    <t xml:space="preserve">CP00985</t>
  </si>
  <si>
    <t xml:space="preserve">ARENAMED-REHABILITACJA</t>
  </si>
  <si>
    <t xml:space="preserve">MEDYCZNA SP. Z O.O.</t>
  </si>
  <si>
    <t xml:space="preserve">UL. F.M. LANCIEGO 19 LOK. 127</t>
  </si>
  <si>
    <t xml:space="preserve">CP00986</t>
  </si>
  <si>
    <t xml:space="preserve">CP00987</t>
  </si>
  <si>
    <t xml:space="preserve">OLIVIA SIX SP. Z O.O.</t>
  </si>
  <si>
    <t xml:space="preserve">AL. GRUNWALDZKA 472</t>
  </si>
  <si>
    <t xml:space="preserve">CP00988</t>
  </si>
  <si>
    <t xml:space="preserve">TIM STUDIO</t>
  </si>
  <si>
    <t xml:space="preserve">MAGDALENA DOBROWOLSKA</t>
  </si>
  <si>
    <t xml:space="preserve">TOMASZ DOBROWOLSKI</t>
  </si>
  <si>
    <t xml:space="preserve">PL. STASZICA 44/11</t>
  </si>
  <si>
    <t xml:space="preserve">CP00989</t>
  </si>
  <si>
    <t xml:space="preserve">REHA ONE MAGDALENA SURDZIEL</t>
  </si>
  <si>
    <t xml:space="preserve">UL. JUGOSŁOWIAŃSKA 51</t>
  </si>
  <si>
    <t xml:space="preserve">CP00990</t>
  </si>
  <si>
    <t xml:space="preserve">ODDZIAŁ CENTRA MEDYCZNE</t>
  </si>
  <si>
    <t xml:space="preserve">W RADOMIU</t>
  </si>
  <si>
    <t xml:space="preserve">CP00991</t>
  </si>
  <si>
    <t xml:space="preserve">JUSTYN KORDECKI</t>
  </si>
  <si>
    <t xml:space="preserve">UL. GROTTGERA 12/16</t>
  </si>
  <si>
    <t xml:space="preserve">CP00992</t>
  </si>
  <si>
    <t xml:space="preserve">ICZ HEALTHCARE SP. Z O. O.</t>
  </si>
  <si>
    <t xml:space="preserve">SZPITAL ŻYWIEC</t>
  </si>
  <si>
    <t xml:space="preserve">Ul. POLA LISICKICH 80</t>
  </si>
  <si>
    <t xml:space="preserve">ŻYWIEC</t>
  </si>
  <si>
    <t xml:space="preserve">CP00993</t>
  </si>
  <si>
    <t xml:space="preserve">HANKE-SASS, WOLF POLSKA SP. Z O.O.</t>
  </si>
  <si>
    <t xml:space="preserve">UL. LEŚNA 13</t>
  </si>
  <si>
    <t xml:space="preserve">CP00994</t>
  </si>
  <si>
    <t xml:space="preserve">MEDIKARD SP. Z O.O.</t>
  </si>
  <si>
    <t xml:space="preserve">UL. KOLEGIALNA 47</t>
  </si>
  <si>
    <t xml:space="preserve">CP00995</t>
  </si>
  <si>
    <t xml:space="preserve">SELF ESTEEM</t>
  </si>
  <si>
    <t xml:space="preserve">AESTHETICA CLINIC SP. Z O. O.</t>
  </si>
  <si>
    <t xml:space="preserve">UL. KONSTRUKTORSKA 11</t>
  </si>
  <si>
    <t xml:space="preserve">CP00996</t>
  </si>
  <si>
    <t xml:space="preserve">KAJETAN PSTRĄGOWSKI</t>
  </si>
  <si>
    <t xml:space="preserve">UL. PRZYRODNICZA 6 D</t>
  </si>
  <si>
    <t xml:space="preserve">CP00997</t>
  </si>
  <si>
    <t xml:space="preserve">HIGH TIME AGNIESZKA LEW MIRSKA</t>
  </si>
  <si>
    <t xml:space="preserve">UL. MOŁDAWSKA 7A LOK. 280</t>
  </si>
  <si>
    <t xml:space="preserve">CP00998</t>
  </si>
  <si>
    <t xml:space="preserve">FMC SPORT&amp;SPECIAL SURGERY</t>
  </si>
  <si>
    <t xml:space="preserve">UL. KOPERNIKA 48/50</t>
  </si>
  <si>
    <t xml:space="preserve">CP00999</t>
  </si>
  <si>
    <t xml:space="preserve">LEKARSKA PIOTR A.  ROMANOWSKI</t>
  </si>
  <si>
    <t xml:space="preserve">UL. SOBIESKIEGO 37</t>
  </si>
  <si>
    <t xml:space="preserve">CP01000</t>
  </si>
  <si>
    <t xml:space="preserve">WARSZAWA KOLEJOWA</t>
  </si>
  <si>
    <t xml:space="preserve">UL. KOLEJOWA 1</t>
  </si>
  <si>
    <t xml:space="preserve">CP01001</t>
  </si>
  <si>
    <t xml:space="preserve">THE CLINIC</t>
  </si>
  <si>
    <t xml:space="preserve">Ul. LONDYŃSKA 4/5</t>
  </si>
  <si>
    <t xml:space="preserve">CP01002</t>
  </si>
  <si>
    <t xml:space="preserve">DENTADO A. I T. GALEK GRUPOWA</t>
  </si>
  <si>
    <t xml:space="preserve">PRAKTYKA LEKARSKO-DENTYSTYCZNA</t>
  </si>
  <si>
    <t xml:space="preserve">UL. REJOWIECKA 117</t>
  </si>
  <si>
    <t xml:space="preserve">CP01003</t>
  </si>
  <si>
    <t xml:space="preserve">ZDROWOTNEJ "PROMED" SPÓŁKA Z O.O.</t>
  </si>
  <si>
    <t xml:space="preserve">UL. LUDOMIRA RÓŻYCKIEGO 6</t>
  </si>
  <si>
    <t xml:space="preserve">CP01004</t>
  </si>
  <si>
    <t xml:space="preserve">LUX MED 9 PIĘTRO MARIOTT</t>
  </si>
  <si>
    <t xml:space="preserve">CP01005</t>
  </si>
  <si>
    <t xml:space="preserve">GABINET FIZJOTERAPII I TERAPII</t>
  </si>
  <si>
    <t xml:space="preserve">MANUALNEJ AGNIESZKA BIELEC</t>
  </si>
  <si>
    <t xml:space="preserve">UL. OSIEDLE SŁOWIAŃSKIE 2B/1</t>
  </si>
  <si>
    <t xml:space="preserve">WRONKI</t>
  </si>
  <si>
    <t xml:space="preserve">CP01006</t>
  </si>
  <si>
    <t xml:space="preserve">ARS RHEUMATICA SP. Z O.O.</t>
  </si>
  <si>
    <t xml:space="preserve">AL. WILANOWSKA 333</t>
  </si>
  <si>
    <t xml:space="preserve">CP01007</t>
  </si>
  <si>
    <t xml:space="preserve">ARKADIUSZ GRANEK</t>
  </si>
  <si>
    <t xml:space="preserve">UL. MARMUROWA 39</t>
  </si>
  <si>
    <t xml:space="preserve">BILCZA</t>
  </si>
  <si>
    <t xml:space="preserve">CP01008</t>
  </si>
  <si>
    <t xml:space="preserve">Magdalena Maria Kordecka RADENT</t>
  </si>
  <si>
    <t xml:space="preserve">UL. SKALNA 6</t>
  </si>
  <si>
    <t xml:space="preserve">CP01009</t>
  </si>
  <si>
    <t xml:space="preserve">DR MARCIN WAŚKO</t>
  </si>
  <si>
    <t xml:space="preserve">UL. MIĘDZYBORSKA 82/2</t>
  </si>
  <si>
    <t xml:space="preserve">CP01010</t>
  </si>
  <si>
    <t xml:space="preserve">EWA KALINOWSKA-PODWIKA</t>
  </si>
  <si>
    <t xml:space="preserve">UL.RYNARZEWSKA 13/3</t>
  </si>
  <si>
    <t xml:space="preserve">CP01011</t>
  </si>
  <si>
    <t xml:space="preserve">SP. J KUSY I WSPÓLNICY</t>
  </si>
  <si>
    <t xml:space="preserve">UL. GÓRNICZA 3</t>
  </si>
  <si>
    <t xml:space="preserve">CP01012</t>
  </si>
  <si>
    <t xml:space="preserve">CENTRA MEDYCZNE MEDYCEUSZ  SP. Z O.O.</t>
  </si>
  <si>
    <t xml:space="preserve">DĄBROWA 6 A</t>
  </si>
  <si>
    <t xml:space="preserve">CP01013</t>
  </si>
  <si>
    <t xml:space="preserve">„PIASTUN”</t>
  </si>
  <si>
    <t xml:space="preserve">UL. MIKOŁAJA REJA 1</t>
  </si>
  <si>
    <t xml:space="preserve">CP01014</t>
  </si>
  <si>
    <t xml:space="preserve">GRUPA PSB HANDEL S.A</t>
  </si>
  <si>
    <t xml:space="preserve">WEŁECZ 142</t>
  </si>
  <si>
    <t xml:space="preserve">CP01015</t>
  </si>
  <si>
    <t xml:space="preserve">NZOZ JAKUBIEC</t>
  </si>
  <si>
    <t xml:space="preserve">UL.PUŁASKIEGO 68</t>
  </si>
  <si>
    <t xml:space="preserve">CP01016</t>
  </si>
  <si>
    <t xml:space="preserve">K. ROGOWSKI</t>
  </si>
  <si>
    <t xml:space="preserve">UL. STOŁECZNA 7 LOK. 203</t>
  </si>
  <si>
    <t xml:space="preserve">CP01017</t>
  </si>
  <si>
    <t xml:space="preserve">INDYWIDUALNA PRAKTYKA LEKARSKA PAWEŁ BAZELA</t>
  </si>
  <si>
    <t xml:space="preserve">BAZELA PAWEŁ</t>
  </si>
  <si>
    <t xml:space="preserve">UL. GDYŃSKA 51</t>
  </si>
  <si>
    <t xml:space="preserve">CP01018</t>
  </si>
  <si>
    <t xml:space="preserve">INSTYTUT MEDYCYNY BÓLU SP. Z O.O.</t>
  </si>
  <si>
    <t xml:space="preserve">UL. KAZIMIERZA GÓRSKIEGO 1</t>
  </si>
  <si>
    <t xml:space="preserve">CP01019</t>
  </si>
  <si>
    <t xml:space="preserve">MISJONARZE KLARETYNI</t>
  </si>
  <si>
    <t xml:space="preserve">KURIA PROWINCJALNA</t>
  </si>
  <si>
    <t xml:space="preserve">UL. POBORZAŃSKA 27</t>
  </si>
  <si>
    <t xml:space="preserve">CP01020</t>
  </si>
  <si>
    <t xml:space="preserve">MARCIN MROZOWSKI</t>
  </si>
  <si>
    <t xml:space="preserve">UL. ŚLĄSKA 10-12/12</t>
  </si>
  <si>
    <t xml:space="preserve">CP01021</t>
  </si>
  <si>
    <t xml:space="preserve">ORTHOGET SP. Z O.O.</t>
  </si>
  <si>
    <t xml:space="preserve">UL. MUCHOBORSKA 18</t>
  </si>
  <si>
    <t xml:space="preserve">CP01022</t>
  </si>
  <si>
    <t xml:space="preserve">Specjalistyczne Centrum Medyczne</t>
  </si>
  <si>
    <t xml:space="preserve">SANMED A.D. KOŁODZIEJEK S.C.</t>
  </si>
  <si>
    <t xml:space="preserve">UL. ŻYTNIA 16</t>
  </si>
  <si>
    <t xml:space="preserve">CP01023</t>
  </si>
  <si>
    <t xml:space="preserve">MAGIA URODY SP. Z O. O.</t>
  </si>
  <si>
    <t xml:space="preserve">UL.GRODZIEŃSKA 142</t>
  </si>
  <si>
    <t xml:space="preserve">CP01024</t>
  </si>
  <si>
    <t xml:space="preserve">JAKUB SZCZUDLIK PRYWATNA PRAKTYKA LEKARSKA</t>
  </si>
  <si>
    <t xml:space="preserve">RYDLÓWKA 42B/40</t>
  </si>
  <si>
    <t xml:space="preserve">CP01025</t>
  </si>
  <si>
    <t xml:space="preserve">ANDRZEJ MICHAŁ MYDLAK</t>
  </si>
  <si>
    <t xml:space="preserve">UL. 3 MAJA 25/29</t>
  </si>
  <si>
    <t xml:space="preserve">CP01026</t>
  </si>
  <si>
    <t xml:space="preserve">UL. FABRYCZNA 6</t>
  </si>
  <si>
    <t xml:space="preserve">CP01027</t>
  </si>
  <si>
    <t xml:space="preserve">ŻYJ BEZ BÓLU SP. Z O.O.</t>
  </si>
  <si>
    <t xml:space="preserve">CP01028</t>
  </si>
  <si>
    <t xml:space="preserve">REVITA ARKADIUSZ SAŁBUT</t>
  </si>
  <si>
    <t xml:space="preserve">UL. BARTOSZA GŁOWACKIEGO 35</t>
  </si>
  <si>
    <t xml:space="preserve">CP01029</t>
  </si>
  <si>
    <t xml:space="preserve">NOVUM ORTOPEDIA CENTRUM</t>
  </si>
  <si>
    <t xml:space="preserve">ZABIEGOWE SPÓŁKA Z OGRANICZONĄ</t>
  </si>
  <si>
    <t xml:space="preserve">UL. KS. P. ŚCIEGIENNEGO 27/18</t>
  </si>
  <si>
    <t xml:space="preserve">CP01030</t>
  </si>
  <si>
    <t xml:space="preserve">SPÓŁKA Z OGRANICZONĄ ODPOWIEDZIALNOŚCIĄ</t>
  </si>
  <si>
    <t xml:space="preserve">U. MARII SKŁODOWSKIEJ-CURIE 1</t>
  </si>
  <si>
    <t xml:space="preserve">CP01031</t>
  </si>
  <si>
    <t xml:space="preserve">ORTOSPEKTRUM SP. Z O.O.</t>
  </si>
  <si>
    <t xml:space="preserve">UL. WIERZBIĘCICE 13</t>
  </si>
  <si>
    <t xml:space="preserve">CP01032</t>
  </si>
  <si>
    <t xml:space="preserve">UL. TYSIĄCLECIA PAŃSTWA POLSKIEGO 10</t>
  </si>
  <si>
    <t xml:space="preserve">CP01033</t>
  </si>
  <si>
    <t xml:space="preserve">SOSNOWIECKI SZPITAL MIEJSKI</t>
  </si>
  <si>
    <t xml:space="preserve">SP.Z O.O W RESTRUKTURYZACJI</t>
  </si>
  <si>
    <t xml:space="preserve">UL.ZEGADŁOWICZA 3</t>
  </si>
  <si>
    <t xml:space="preserve">CP01034</t>
  </si>
  <si>
    <t xml:space="preserve">MAŁGORZATA STUSIŃSKA</t>
  </si>
  <si>
    <t xml:space="preserve">UL.MAJTKOWSKIEGO 3</t>
  </si>
  <si>
    <t xml:space="preserve">CP01035</t>
  </si>
  <si>
    <t xml:space="preserve">ORTO SPORT CENTER SP. Z O.O.</t>
  </si>
  <si>
    <t xml:space="preserve">UL. KORCZYŃSKA 1/20</t>
  </si>
  <si>
    <t xml:space="preserve">CP01036</t>
  </si>
  <si>
    <t xml:space="preserve">MICHAŁ BĄK</t>
  </si>
  <si>
    <t xml:space="preserve">UL. GŁĘBOKA 4C/19</t>
  </si>
  <si>
    <t xml:space="preserve">CP01037</t>
  </si>
  <si>
    <t xml:space="preserve">PCO SZPITAL PODOLANY</t>
  </si>
  <si>
    <t xml:space="preserve">UL. STRAŻY LUDOWEJ 37</t>
  </si>
  <si>
    <t xml:space="preserve">CP01038</t>
  </si>
  <si>
    <t xml:space="preserve">CENTRUM MEDYCZNE MEDICOVER</t>
  </si>
  <si>
    <t xml:space="preserve">UL. ŻELAZNA 4</t>
  </si>
  <si>
    <t xml:space="preserve">CP01039</t>
  </si>
  <si>
    <t xml:space="preserve">OSTEO-SPORT SP. Z O.O.</t>
  </si>
  <si>
    <t xml:space="preserve">UL.STRYJSKA 26</t>
  </si>
  <si>
    <t xml:space="preserve">CP01040</t>
  </si>
  <si>
    <t xml:space="preserve">UL.MARCELIAŃSKA 90</t>
  </si>
  <si>
    <t xml:space="preserve">CP01041</t>
  </si>
  <si>
    <t xml:space="preserve">SANTANDER LEASING S.A.</t>
  </si>
  <si>
    <t xml:space="preserve">Ul. KOLOROWA 8</t>
  </si>
  <si>
    <t xml:space="preserve">CP01042</t>
  </si>
  <si>
    <t xml:space="preserve">UL. KSIĘDZA JÓZEFA TISCHNERA 8</t>
  </si>
  <si>
    <t xml:space="preserve">CP01043</t>
  </si>
  <si>
    <t xml:space="preserve">TOPMED S.J.</t>
  </si>
  <si>
    <t xml:space="preserve">M.KARPIŃSKI M.KWIATKOWSKI</t>
  </si>
  <si>
    <t xml:space="preserve">UL.OGRODOWA 19 LOK. 13</t>
  </si>
  <si>
    <t xml:space="preserve">CP01044</t>
  </si>
  <si>
    <t xml:space="preserve">ROBERT MATUSZEWSKI</t>
  </si>
  <si>
    <t xml:space="preserve">UL. CHLEBOWA 12</t>
  </si>
  <si>
    <t xml:space="preserve">GORTATOWO</t>
  </si>
  <si>
    <t xml:space="preserve">CP01045</t>
  </si>
  <si>
    <t xml:space="preserve">CENTRUM STOMATOLOGII ENDOPERIO</t>
  </si>
  <si>
    <t xml:space="preserve">MARIUSZ DEREŃ</t>
  </si>
  <si>
    <t xml:space="preserve">MICKIEWICZA 112</t>
  </si>
  <si>
    <t xml:space="preserve">CP01046</t>
  </si>
  <si>
    <t xml:space="preserve">NEUROTEAM SP. Z O.O.</t>
  </si>
  <si>
    <t xml:space="preserve">UL. MOSTOWA 10</t>
  </si>
  <si>
    <t xml:space="preserve">CP01047</t>
  </si>
  <si>
    <t xml:space="preserve">CARELLA - KLINIKA CHIRURGII I MEDYCYNY</t>
  </si>
  <si>
    <t xml:space="preserve">ESTETYCZNEJ SP. Z O.O.</t>
  </si>
  <si>
    <t xml:space="preserve">AL. 1000-LECIA PAŃSTWA POLSKIEGO 10 LOK 2B</t>
  </si>
  <si>
    <t xml:space="preserve">CP01048</t>
  </si>
  <si>
    <t xml:space="preserve">STOMATOLOGICZNE DENTOLOGY</t>
  </si>
  <si>
    <t xml:space="preserve">KUSOCIŃSKIEGO 3A</t>
  </si>
  <si>
    <t xml:space="preserve">CP01049</t>
  </si>
  <si>
    <t xml:space="preserve">ISPL ANNA SZYMANIAK-OSIPOWICZ</t>
  </si>
  <si>
    <t xml:space="preserve">WOJSKA POLSKIEGO 231A</t>
  </si>
  <si>
    <t xml:space="preserve">CP01050</t>
  </si>
  <si>
    <t xml:space="preserve">NOWY SZPITAL WE WSCHOWIE</t>
  </si>
  <si>
    <t xml:space="preserve">UL. KS. A. KOSTKI 33</t>
  </si>
  <si>
    <t xml:space="preserve">WSCHOWA</t>
  </si>
  <si>
    <t xml:space="preserve">CP01051</t>
  </si>
  <si>
    <t xml:space="preserve">FAMILY MEDICA SP.Z.O.O</t>
  </si>
  <si>
    <t xml:space="preserve">ALEKSANDRA PRYSTORA 4/4</t>
  </si>
  <si>
    <t xml:space="preserve">CP01052</t>
  </si>
  <si>
    <t xml:space="preserve">PRZYCHODNIA FAMILY MEDICA</t>
  </si>
  <si>
    <t xml:space="preserve">CP01053</t>
  </si>
  <si>
    <t xml:space="preserve">INTERHEALTH DIAGNOSTYKA SP. Z O.O.</t>
  </si>
  <si>
    <t xml:space="preserve">Pl. MARSZ. JÓZEFA PIŁSUDSKIEGO 2</t>
  </si>
  <si>
    <t xml:space="preserve">CP01054</t>
  </si>
  <si>
    <t xml:space="preserve">EUROPEJSKIE CENTRUM</t>
  </si>
  <si>
    <t xml:space="preserve">ZDROWIA OTWOCK SP. Z O.O.</t>
  </si>
  <si>
    <t xml:space="preserve">UL.ŻYTNIA 16 LOK. C</t>
  </si>
  <si>
    <t xml:space="preserve">CP01055</t>
  </si>
  <si>
    <t xml:space="preserve">DR SC DOMINIK ROKOSZ</t>
  </si>
  <si>
    <t xml:space="preserve">DARIUSZ DUDEK</t>
  </si>
  <si>
    <t xml:space="preserve">1 MAJA 65</t>
  </si>
  <si>
    <t xml:space="preserve">CP01056</t>
  </si>
  <si>
    <t xml:space="preserve">INDYWIDUALNA PRAKTYKA LEKARSKA.</t>
  </si>
  <si>
    <t xml:space="preserve">PIOTR KOSIOR</t>
  </si>
  <si>
    <t xml:space="preserve">ul. ŁĄCZNA 6B</t>
  </si>
  <si>
    <t xml:space="preserve">CP01057</t>
  </si>
  <si>
    <t xml:space="preserve">JAKUB MIĄSKIEWICZ</t>
  </si>
  <si>
    <t xml:space="preserve">BAZALTOWA</t>
  </si>
  <si>
    <t xml:space="preserve">CZARNÓW</t>
  </si>
  <si>
    <t xml:space="preserve">CP01058</t>
  </si>
  <si>
    <t xml:space="preserve">PIOTR WOJCIECHOWSKI</t>
  </si>
  <si>
    <t xml:space="preserve">NAŁĘCZOWSKA 14</t>
  </si>
  <si>
    <t xml:space="preserve">CP01059</t>
  </si>
  <si>
    <t xml:space="preserve">LARYNGOLOGIA KAROLINA MAREK</t>
  </si>
  <si>
    <t xml:space="preserve">UL.KALINOWA 6</t>
  </si>
  <si>
    <t xml:space="preserve">CP01060</t>
  </si>
  <si>
    <t xml:space="preserve">BARTOSZ MARKIEWICZ</t>
  </si>
  <si>
    <t xml:space="preserve">SZAJNOWICZA 19A/38</t>
  </si>
  <si>
    <t xml:space="preserve">CP01061</t>
  </si>
  <si>
    <t xml:space="preserve">MARCIN OSTROWSKI</t>
  </si>
  <si>
    <t xml:space="preserve">PL. KILIŃSKIEGO 4/5</t>
  </si>
  <si>
    <t xml:space="preserve">MIŃSK MAZOWIECKI</t>
  </si>
  <si>
    <t xml:space="preserve">CP01062</t>
  </si>
  <si>
    <t xml:space="preserve">MARIUSZ PUSZKARZ</t>
  </si>
  <si>
    <t xml:space="preserve">UL. BORKI 20</t>
  </si>
  <si>
    <t xml:space="preserve">CP01063</t>
  </si>
  <si>
    <t xml:space="preserve">STANISŁAW NIEWIŃSKI NZOZ</t>
  </si>
  <si>
    <t xml:space="preserve">CENTRUM STOMATOLOGICZNE-PRZYCHODNIA</t>
  </si>
  <si>
    <t xml:space="preserve">HENRYKA SIENKIEWICZA 54</t>
  </si>
  <si>
    <t xml:space="preserve">CP01064</t>
  </si>
  <si>
    <t xml:space="preserve">REUMEDIS SPECJALISTYCZNA</t>
  </si>
  <si>
    <t xml:space="preserve">BARSKA 61A/U2</t>
  </si>
  <si>
    <t xml:space="preserve">CP01065</t>
  </si>
  <si>
    <t xml:space="preserve">ELBITMED SP. Z O.O.</t>
  </si>
  <si>
    <t xml:space="preserve">UL. WOLSKA 44/41</t>
  </si>
  <si>
    <t xml:space="preserve">CP01066</t>
  </si>
  <si>
    <t xml:space="preserve">REMEDIOS SOPOCKIE CENTRUM LECZENIA</t>
  </si>
  <si>
    <t xml:space="preserve">BÓLU I REHABILI SP. Z O.O.</t>
  </si>
  <si>
    <t xml:space="preserve">UL. NIEPODLEGŁOŚCI 754</t>
  </si>
  <si>
    <t xml:space="preserve">CP01067</t>
  </si>
  <si>
    <t xml:space="preserve">PHU EURO-PROJEKT</t>
  </si>
  <si>
    <t xml:space="preserve">TOMASZ DOMARADZKI</t>
  </si>
  <si>
    <t xml:space="preserve">UL. JANA PAWŁA II 8/14</t>
  </si>
  <si>
    <t xml:space="preserve">CP01068</t>
  </si>
  <si>
    <t xml:space="preserve">DERMA POINT SP. Z O.O.</t>
  </si>
  <si>
    <t xml:space="preserve">UL. ZYGMUNTA STAREGO 22/IV</t>
  </si>
  <si>
    <t xml:space="preserve">CP01069</t>
  </si>
  <si>
    <t xml:space="preserve">POWIATOWY S.A .</t>
  </si>
  <si>
    <t xml:space="preserve">UL.PYSKOWICKA 47-51</t>
  </si>
  <si>
    <t xml:space="preserve">SPC00001</t>
  </si>
  <si>
    <t xml:space="preserve">Monika Kasianiuk</t>
  </si>
  <si>
    <t xml:space="preserve">FORMER EMPLOYEE</t>
  </si>
  <si>
    <t xml:space="preserve">UL. MADALIŃSKIEGO 4/10</t>
  </si>
  <si>
    <t xml:space="preserve">SPC00002</t>
  </si>
  <si>
    <t xml:space="preserve">Tomasz Aleksandrowicz</t>
  </si>
  <si>
    <t xml:space="preserve">UL. GENERAŁA OKULICKIEGO 123</t>
  </si>
  <si>
    <t xml:space="preserve">SPC00003</t>
  </si>
  <si>
    <t xml:space="preserve">Tomasz Czajkowski</t>
  </si>
  <si>
    <t xml:space="preserve">UL. LEŚNA 18</t>
  </si>
  <si>
    <t xml:space="preserve">CEKANOWO</t>
  </si>
  <si>
    <t xml:space="preserve">SŁUPNO</t>
  </si>
  <si>
    <t xml:space="preserve">SPC00004</t>
  </si>
  <si>
    <t xml:space="preserve">Gabriel Janiszewski</t>
  </si>
  <si>
    <t xml:space="preserve">UL. ANTANASA BARANAUSKASA 2A / 10</t>
  </si>
  <si>
    <t xml:space="preserve">SPC00006</t>
  </si>
  <si>
    <t xml:space="preserve">PHU GŁOWACKI-VET</t>
  </si>
  <si>
    <t xml:space="preserve">AGATA GŁOWACKA</t>
  </si>
  <si>
    <t xml:space="preserve">PL. ZWYCIĘSTWA 2D</t>
  </si>
  <si>
    <t xml:space="preserve">SPC00007</t>
  </si>
  <si>
    <t xml:space="preserve">UPS Polska Sp. z o.o.</t>
  </si>
  <si>
    <t xml:space="preserve">ul. Prądzyńskiego 1/3</t>
  </si>
  <si>
    <t xml:space="preserve">SPC00008</t>
  </si>
  <si>
    <t xml:space="preserve">Paweł Radzimowski</t>
  </si>
  <si>
    <t xml:space="preserve">ul. Pomidorowa 10</t>
  </si>
  <si>
    <t xml:space="preserve">Laski</t>
  </si>
  <si>
    <t xml:space="preserve">SPC00009</t>
  </si>
  <si>
    <t xml:space="preserve">Arthrex GmbH</t>
  </si>
  <si>
    <t xml:space="preserve">Erwin-Hielscher-Straße 9</t>
  </si>
  <si>
    <t xml:space="preserve">München-Freiham</t>
  </si>
  <si>
    <t xml:space="preserve">SPC00010</t>
  </si>
  <si>
    <t xml:space="preserve">Arthrex Ltd</t>
  </si>
  <si>
    <t xml:space="preserve">Unit 5, 3 Smithy Wood Drive</t>
  </si>
  <si>
    <t xml:space="preserve">Smithy Wood Business Park</t>
  </si>
  <si>
    <t xml:space="preserve">Sheffield</t>
  </si>
  <si>
    <t xml:space="preserve">SPC00011</t>
  </si>
  <si>
    <t xml:space="preserve">Jarosław Suchocki</t>
  </si>
  <si>
    <t xml:space="preserve">UL. KOŚCIUKOWSKA 49</t>
  </si>
  <si>
    <t xml:space="preserve">CHOROSZCZ</t>
  </si>
  <si>
    <t xml:space="preserve">SPC00012</t>
  </si>
  <si>
    <t xml:space="preserve">Medical Icons Sp. z o.o.</t>
  </si>
  <si>
    <t xml:space="preserve">UL. ARGENTYNA 20</t>
  </si>
  <si>
    <t xml:space="preserve">Bielsko-Biała</t>
  </si>
  <si>
    <t xml:space="preserve">SPC00013</t>
  </si>
  <si>
    <t xml:space="preserve">Aleksandra Stefanowicz</t>
  </si>
  <si>
    <t xml:space="preserve">ul. Saneczkarzy</t>
  </si>
  <si>
    <t xml:space="preserve">Niemcz</t>
  </si>
  <si>
    <t xml:space="preserve">SPC00014</t>
  </si>
  <si>
    <t xml:space="preserve">Arthrex Adria d.o.o.</t>
  </si>
  <si>
    <t xml:space="preserve">Ulica grada Vukovara 269G</t>
  </si>
  <si>
    <t xml:space="preserve">Zagreb</t>
  </si>
  <si>
    <t xml:space="preserve">SPC00015</t>
  </si>
  <si>
    <t xml:space="preserve">Daniel Pawlik</t>
  </si>
  <si>
    <t xml:space="preserve">Pasternik 69</t>
  </si>
  <si>
    <t xml:space="preserve">Wieliczka</t>
  </si>
  <si>
    <t xml:space="preserve">SPC00016</t>
  </si>
  <si>
    <t xml:space="preserve">Matuesz Machowicz</t>
  </si>
  <si>
    <t xml:space="preserve">ul.Hubska 62A/23</t>
  </si>
  <si>
    <t xml:space="preserve">Wrocław</t>
  </si>
  <si>
    <t xml:space="preserve">SPC00017</t>
  </si>
  <si>
    <t xml:space="preserve">Beata Łupińska</t>
  </si>
  <si>
    <t xml:space="preserve">ul. Olbrachta 29A m 69</t>
  </si>
  <si>
    <t xml:space="preserve">SPC00018</t>
  </si>
  <si>
    <t xml:space="preserve">Monika Konieczek</t>
  </si>
  <si>
    <t xml:space="preserve">Al. Krakowska 52A</t>
  </si>
  <si>
    <t xml:space="preserve">Piastów</t>
  </si>
  <si>
    <t xml:space="preserve">SPC00019</t>
  </si>
  <si>
    <t xml:space="preserve">Marcin Jasiński</t>
  </si>
  <si>
    <t xml:space="preserve">UL. LIPOWA 12</t>
  </si>
  <si>
    <t xml:space="preserve">GRÓJEC</t>
  </si>
  <si>
    <t xml:space="preserve">SPC00020</t>
  </si>
  <si>
    <t xml:space="preserve">Arthrex Polska Sp. z o.o.</t>
  </si>
  <si>
    <t xml:space="preserve">KARCZUNKOWSKA 42</t>
  </si>
  <si>
    <t xml:space="preserve">SPC00021</t>
  </si>
  <si>
    <t xml:space="preserve">Marcin Sawa</t>
  </si>
  <si>
    <t xml:space="preserve">UL. Wiosenna 73A</t>
  </si>
  <si>
    <t xml:space="preserve">CHEŁM ŚLĄSKI</t>
  </si>
  <si>
    <t xml:space="preserve">SPC00022</t>
  </si>
  <si>
    <t xml:space="preserve">Anna Stanisławska</t>
  </si>
  <si>
    <t xml:space="preserve">ul. Glinki 85/54</t>
  </si>
  <si>
    <t xml:space="preserve">Bydgoszcz</t>
  </si>
  <si>
    <t xml:space="preserve">SPC00023</t>
  </si>
  <si>
    <t xml:space="preserve">MACIEJ BOROWIEC</t>
  </si>
  <si>
    <t xml:space="preserve">UL. STAROWIEJSKA 25</t>
  </si>
  <si>
    <t xml:space="preserve">SMOLEC</t>
  </si>
  <si>
    <t xml:space="preserve">SPC00024</t>
  </si>
  <si>
    <t xml:space="preserve">Arthrex SSC EMEA D.O.O.</t>
  </si>
  <si>
    <t xml:space="preserve">Slavonska avenija 1B</t>
  </si>
  <si>
    <t xml:space="preserve">ZAGREB</t>
  </si>
  <si>
    <t xml:space="preserve">SPC00025</t>
  </si>
  <si>
    <t xml:space="preserve">Kruger Global  Sp z o.o.</t>
  </si>
  <si>
    <t xml:space="preserve">ul.Św.Marcin 29/8</t>
  </si>
  <si>
    <t xml:space="preserve">Poznań</t>
  </si>
  <si>
    <t xml:space="preserve">SPC00026</t>
  </si>
  <si>
    <t xml:space="preserve">EDYTA WAWRZYNIAK</t>
  </si>
  <si>
    <t xml:space="preserve">UL.DZIĘCIELSKIEGO 12C/91</t>
  </si>
  <si>
    <t xml:space="preserve">SPC00027</t>
  </si>
  <si>
    <t xml:space="preserve">GRZEGORZ BIEL</t>
  </si>
  <si>
    <t xml:space="preserve">PRASKA 32B/13</t>
  </si>
  <si>
    <t xml:space="preserve">SPC00028</t>
  </si>
  <si>
    <t xml:space="preserve">GRZEGORZ WRZOSEK</t>
  </si>
  <si>
    <t xml:space="preserve">MARYMONCKA 125/151</t>
  </si>
  <si>
    <t xml:space="preserve">SPC00029</t>
  </si>
  <si>
    <t xml:space="preserve">ROBERT WIŚNIEWSKI</t>
  </si>
  <si>
    <t xml:space="preserve">UL. KARPACKA 73</t>
  </si>
  <si>
    <t xml:space="preserve">NIWY</t>
  </si>
  <si>
    <t xml:space="preserve">SPC00030</t>
  </si>
  <si>
    <t xml:space="preserve">Paweł Patelski</t>
  </si>
  <si>
    <t xml:space="preserve">ul. Kołodziejska 2 A</t>
  </si>
  <si>
    <t xml:space="preserve">SPC00031</t>
  </si>
  <si>
    <t xml:space="preserve">Arthrex s.r.o.</t>
  </si>
  <si>
    <t xml:space="preserve">Ve žlíbku 2402/77a, Horní Pocernice</t>
  </si>
  <si>
    <t xml:space="preserve">Praha 9</t>
  </si>
  <si>
    <t xml:space="preserve">SPC00032</t>
  </si>
  <si>
    <t xml:space="preserve">KRZYSZTOF JAROCH</t>
  </si>
  <si>
    <t xml:space="preserve">UL. DAGLEZJOWA 54/4</t>
  </si>
  <si>
    <t xml:space="preserve">SPC00033</t>
  </si>
  <si>
    <t xml:space="preserve">Praktyka Lekarska Lek.Med Dejan Simić</t>
  </si>
  <si>
    <t xml:space="preserve">ul. Borki 20</t>
  </si>
  <si>
    <t xml:space="preserve">Rybnik</t>
  </si>
  <si>
    <t xml:space="preserve">SPC00034</t>
  </si>
  <si>
    <t xml:space="preserve">Orto-Sport Piotr Zagórski</t>
  </si>
  <si>
    <t xml:space="preserve">ul. Poziomkowa 9</t>
  </si>
  <si>
    <t xml:space="preserve">SPC00035</t>
  </si>
  <si>
    <t xml:space="preserve">MONIKA ROSTKOWSKA</t>
  </si>
  <si>
    <t xml:space="preserve">UL. GŁĘBOCKA 5C m 47</t>
  </si>
  <si>
    <t xml:space="preserve">SPC00036</t>
  </si>
  <si>
    <t xml:space="preserve">MARIOLA PIETRASZEK</t>
  </si>
  <si>
    <t xml:space="preserve">UL. GOLCZYKA 6</t>
  </si>
  <si>
    <t xml:space="preserve">MIĘDZYBORÓW</t>
  </si>
  <si>
    <t xml:space="preserve">SPC00037</t>
  </si>
  <si>
    <t xml:space="preserve">PAULA ROGULA</t>
  </si>
  <si>
    <t xml:space="preserve">UL. SIENNA 86/89</t>
  </si>
  <si>
    <t xml:space="preserve">SPC00038</t>
  </si>
  <si>
    <t xml:space="preserve">UL. HIACYNTOWA 5</t>
  </si>
  <si>
    <t xml:space="preserve">SPC00039</t>
  </si>
  <si>
    <t xml:space="preserve">UL. RUMIANA 55/57</t>
  </si>
  <si>
    <t xml:space="preserve">SPC00040</t>
  </si>
  <si>
    <t xml:space="preserve">BARTOSZ RZEPECKI</t>
  </si>
  <si>
    <t xml:space="preserve">UL. OLIMPIJSKA 48/15</t>
  </si>
  <si>
    <t xml:space="preserve">SPC00042</t>
  </si>
  <si>
    <t xml:space="preserve">TOMASZ JASIŃSKI</t>
  </si>
  <si>
    <t xml:space="preserve">ul. Siemiatycka 15/81</t>
  </si>
  <si>
    <t xml:space="preserve">SPC00043</t>
  </si>
  <si>
    <t xml:space="preserve">AGNIESZKA GODLEWSKA</t>
  </si>
  <si>
    <t xml:space="preserve">ul. Stajenna 4/8</t>
  </si>
  <si>
    <t xml:space="preserve">SPC00044</t>
  </si>
  <si>
    <t xml:space="preserve">Centrum Edukacji Medycznej Sp. z o.o.</t>
  </si>
  <si>
    <t xml:space="preserve">ul. Brzeska 12</t>
  </si>
  <si>
    <t xml:space="preserve">SPC00045</t>
  </si>
  <si>
    <t xml:space="preserve">Jakub Domaszewicz</t>
  </si>
  <si>
    <t xml:space="preserve">ul. Grzegórzecka 69D/201</t>
  </si>
  <si>
    <t xml:space="preserve">Kraków</t>
  </si>
  <si>
    <t xml:space="preserve">SPC00046</t>
  </si>
  <si>
    <t xml:space="preserve">Alphabet Polska Fleet Management Sp. z o.o.</t>
  </si>
  <si>
    <t xml:space="preserve">ul. Wołoska 22a</t>
  </si>
  <si>
    <t xml:space="preserve">SPC00047</t>
  </si>
  <si>
    <t xml:space="preserve">Michał Kowalik</t>
  </si>
  <si>
    <t xml:space="preserve">ul. Erazma z Zakroczymia 2 m.15</t>
  </si>
  <si>
    <t xml:space="preserve">SPC00048</t>
  </si>
  <si>
    <t xml:space="preserve">MARCIN WESOŁY</t>
  </si>
  <si>
    <t xml:space="preserve">ul. Wierzbowa 27</t>
  </si>
  <si>
    <t xml:space="preserve">GRUSZCZYN</t>
  </si>
  <si>
    <t xml:space="preserve">SPC00049</t>
  </si>
  <si>
    <t xml:space="preserve">KRYSTIAN BŁASZCZYK</t>
  </si>
  <si>
    <t xml:space="preserve">ul.Teodorowicza 3/8</t>
  </si>
  <si>
    <t xml:space="preserve">SPC00050</t>
  </si>
  <si>
    <t xml:space="preserve">KAMIL KAMIŃSKI</t>
  </si>
  <si>
    <t xml:space="preserve">ul. WŁADYSŁAWA SIKORSKIEGO 14B/2</t>
  </si>
  <si>
    <t xml:space="preserve">SPC00051</t>
  </si>
  <si>
    <t xml:space="preserve">GRZEGORZ KUSIAK</t>
  </si>
  <si>
    <t xml:space="preserve">ul. Radockiego 120/22</t>
  </si>
  <si>
    <t xml:space="preserve">SPC00052</t>
  </si>
  <si>
    <t xml:space="preserve">DHL Parcel Polska Sp. z o.o.</t>
  </si>
  <si>
    <t xml:space="preserve">ul. Osmańska 2</t>
  </si>
  <si>
    <t xml:space="preserve">SPC00053</t>
  </si>
  <si>
    <t xml:space="preserve">Joanna Jarząbkiewicz</t>
  </si>
  <si>
    <t xml:space="preserve">ul. Widawska 11/42</t>
  </si>
  <si>
    <t xml:space="preserve">SPC00054</t>
  </si>
  <si>
    <t xml:space="preserve">Marlena Kaluszko</t>
  </si>
  <si>
    <t xml:space="preserve">ul. Stołeczna 184A</t>
  </si>
  <si>
    <t xml:space="preserve">Płochocin</t>
  </si>
  <si>
    <t xml:space="preserve">SPC00055</t>
  </si>
  <si>
    <t xml:space="preserve">Krzysztof Pracz</t>
  </si>
  <si>
    <t xml:space="preserve">ul. Zegrzyńska 63 m.29</t>
  </si>
  <si>
    <t xml:space="preserve">Legionowo</t>
  </si>
  <si>
    <t xml:space="preserve">SPC00056</t>
  </si>
  <si>
    <t xml:space="preserve">Joanna Serafin</t>
  </si>
  <si>
    <t xml:space="preserve">ul. Bora Komorowskiego 56a / 86</t>
  </si>
  <si>
    <t xml:space="preserve">SPC00057</t>
  </si>
  <si>
    <t xml:space="preserve">Blanka Wesołowska</t>
  </si>
  <si>
    <t xml:space="preserve">ul. Krzyżówki 1/15</t>
  </si>
  <si>
    <t xml:space="preserve">SPC00058</t>
  </si>
  <si>
    <t xml:space="preserve">Michał Kamiński</t>
  </si>
  <si>
    <t xml:space="preserve">ul. Szafranowa 4</t>
  </si>
  <si>
    <t xml:space="preserve">Radzymin</t>
  </si>
  <si>
    <t xml:space="preserve">SPC00059</t>
  </si>
  <si>
    <t xml:space="preserve">Piotr Maruszak</t>
  </si>
  <si>
    <t xml:space="preserve">ul. Przylesie 445</t>
  </si>
  <si>
    <t xml:space="preserve">Błażejewo</t>
  </si>
  <si>
    <t xml:space="preserve">SPC00060</t>
  </si>
  <si>
    <t xml:space="preserve">Paulina Trocińska</t>
  </si>
  <si>
    <t xml:space="preserve">ul. Franciszkańska 3/51</t>
  </si>
  <si>
    <t xml:space="preserve">SPC00061</t>
  </si>
  <si>
    <t xml:space="preserve">Paweł Cichocki</t>
  </si>
  <si>
    <t xml:space="preserve">Ułanów 7/75</t>
  </si>
  <si>
    <t xml:space="preserve">SPC00062</t>
  </si>
  <si>
    <t xml:space="preserve">Marcin Rosiński</t>
  </si>
  <si>
    <t xml:space="preserve">UL. JACHTOWA 9/5</t>
  </si>
  <si>
    <t xml:space="preserve">SPC00063</t>
  </si>
  <si>
    <t xml:space="preserve">Jerzy Kołodziejczyk</t>
  </si>
  <si>
    <t xml:space="preserve">Surowieckiego 4/55</t>
  </si>
  <si>
    <t xml:space="preserve">SPC00064</t>
  </si>
  <si>
    <t xml:space="preserve">SPC00065</t>
  </si>
  <si>
    <t xml:space="preserve">Beata Czyżewska</t>
  </si>
  <si>
    <t xml:space="preserve">Grenadierów 25/27 m.9</t>
  </si>
  <si>
    <t xml:space="preserve">VET00001</t>
  </si>
  <si>
    <t xml:space="preserve">ŚLĄSKIE CENTRUM WETERYNARII</t>
  </si>
  <si>
    <t xml:space="preserve">FABISZ &amp; STEFANEK</t>
  </si>
  <si>
    <t xml:space="preserve">PRZYCHODNIA WETERYNARYJNA SP. Z O.O.</t>
  </si>
  <si>
    <t xml:space="preserve">UL. ST. BATOREGO 11</t>
  </si>
  <si>
    <t xml:space="preserve">VET00002</t>
  </si>
  <si>
    <t xml:space="preserve">ARWET RAFAŁ KORTA I AGNIESZKA WRONA</t>
  </si>
  <si>
    <t xml:space="preserve">LEKARZE WETERYNARII SP. PARTNERSKA</t>
  </si>
  <si>
    <t xml:space="preserve">UL. SIENKIEWICZA 25</t>
  </si>
  <si>
    <t xml:space="preserve">WIELICZKA</t>
  </si>
  <si>
    <t xml:space="preserve">VET00003</t>
  </si>
  <si>
    <t xml:space="preserve">MAŁYCH ZWIERZĄT</t>
  </si>
  <si>
    <t xml:space="preserve">LEONARD GUGAŁA</t>
  </si>
  <si>
    <t xml:space="preserve">UL. CHOPINA 53 A</t>
  </si>
  <si>
    <t xml:space="preserve">VET00004</t>
  </si>
  <si>
    <t xml:space="preserve">KLINIKA WETERYNARYJNA</t>
  </si>
  <si>
    <t xml:space="preserve">"AUXILIUM"</t>
  </si>
  <si>
    <t xml:space="preserve">UL. KRÓLEWSKA 64</t>
  </si>
  <si>
    <t xml:space="preserve">VET00005</t>
  </si>
  <si>
    <t xml:space="preserve">LECZNICA WETERYNARYJNA "EQUIVET"</t>
  </si>
  <si>
    <t xml:space="preserve">SZPITAL DLA KONI</t>
  </si>
  <si>
    <t xml:space="preserve">LEK. WET. PAWEŁ GOLONKA</t>
  </si>
  <si>
    <t xml:space="preserve">UL. STAROGLIWICKA 105</t>
  </si>
  <si>
    <t xml:space="preserve">VET00006</t>
  </si>
  <si>
    <t xml:space="preserve">DR MACIEJ PRZEWOŹNY</t>
  </si>
  <si>
    <t xml:space="preserve">VET00007</t>
  </si>
  <si>
    <t xml:space="preserve">SZKOŁA GŁÓWNA GOSPODARSTWA WIEJSKIEGO</t>
  </si>
  <si>
    <t xml:space="preserve">WYDZIAŁ MEDYCYNY WETERYNARYJNEJ</t>
  </si>
  <si>
    <t xml:space="preserve">KATEDRA CHORÓB DUŻYCH ZWIERZĄT Z KLINIKĄ</t>
  </si>
  <si>
    <t xml:space="preserve">UL. NOWOURSYNOWSKA 100</t>
  </si>
  <si>
    <t xml:space="preserve">VET00008</t>
  </si>
  <si>
    <t xml:space="preserve">GABINET WETERYNARYJNY OLIVET</t>
  </si>
  <si>
    <t xml:space="preserve">ALEKSANDRA CHWALIŃSKA</t>
  </si>
  <si>
    <t xml:space="preserve">UL. RÓZANA 2</t>
  </si>
  <si>
    <t xml:space="preserve">NIEMCE</t>
  </si>
  <si>
    <t xml:space="preserve">VET00009</t>
  </si>
  <si>
    <t xml:space="preserve">KLINIKA MAŁYCH ZWIERZĄT</t>
  </si>
  <si>
    <t xml:space="preserve">WĄSIATYCZ SP. Z O. O. S.K.</t>
  </si>
  <si>
    <t xml:space="preserve">UL. KSIĘCIA MIESZKA I 18</t>
  </si>
  <si>
    <t xml:space="preserve">VET00010</t>
  </si>
  <si>
    <t xml:space="preserve">RAFAŁ PĘDZIWIATR</t>
  </si>
  <si>
    <t xml:space="preserve">GABINET WETERYNARYJNY EQUI-VET</t>
  </si>
  <si>
    <t xml:space="preserve">KLINIKA DLA KONI</t>
  </si>
  <si>
    <t xml:space="preserve">UL. GÓRKA STOGNIOWSKA 79</t>
  </si>
  <si>
    <t xml:space="preserve">VET00011</t>
  </si>
  <si>
    <t xml:space="preserve">KLINIKA WETERYNARYJNA VERUM</t>
  </si>
  <si>
    <t xml:space="preserve">UL. KONSTYTUCJI 3 MAJA 50</t>
  </si>
  <si>
    <t xml:space="preserve">VET00012</t>
  </si>
  <si>
    <t xml:space="preserve">P.W. MIECZYSŁAW DYŚ SPÓŁKA CYWILNA</t>
  </si>
  <si>
    <t xml:space="preserve">UL. OKRZEI 1</t>
  </si>
  <si>
    <t xml:space="preserve">VET00013</t>
  </si>
  <si>
    <t xml:space="preserve">LANCET KLINIKA WETERYNARYJNA</t>
  </si>
  <si>
    <t xml:space="preserve">PAWEŁ KOŁODZIEJCZAK</t>
  </si>
  <si>
    <t xml:space="preserve">UL. STARY RYNEK 1A</t>
  </si>
  <si>
    <t xml:space="preserve">VET00014</t>
  </si>
  <si>
    <t xml:space="preserve">CENTRUM ZDROWIA MAŁYCH</t>
  </si>
  <si>
    <t xml:space="preserve">ZWIERZĄT</t>
  </si>
  <si>
    <t xml:space="preserve">UL. MYŚLIBORSKA 38</t>
  </si>
  <si>
    <t xml:space="preserve">VET00015</t>
  </si>
  <si>
    <t xml:space="preserve">PAWEŁ BENKOWSKI</t>
  </si>
  <si>
    <t xml:space="preserve">UL. APISA 1</t>
  </si>
  <si>
    <t xml:space="preserve">VET00016</t>
  </si>
  <si>
    <t xml:space="preserve">KLINICZNA PRAKTYKA WETERYNARYJNA PROVET</t>
  </si>
  <si>
    <t xml:space="preserve">DR HAB. ROMAN ALEKSIEWICZ</t>
  </si>
  <si>
    <t xml:space="preserve">UL. WRÓBLA 10A</t>
  </si>
  <si>
    <t xml:space="preserve">VET00017</t>
  </si>
  <si>
    <t xml:space="preserve">ANIMAL CENTER ZOFIA GAIŃSKA</t>
  </si>
  <si>
    <t xml:space="preserve">UL. KABACKI DUKT 6 / 107</t>
  </si>
  <si>
    <t xml:space="preserve">VET00018</t>
  </si>
  <si>
    <t xml:space="preserve">"BONA FIDE" MICHAŁ KORNASZEWSKI</t>
  </si>
  <si>
    <t xml:space="preserve">UL. MORAWA 36</t>
  </si>
  <si>
    <t xml:space="preserve">STRZEGOM</t>
  </si>
  <si>
    <t xml:space="preserve">VET00019</t>
  </si>
  <si>
    <t xml:space="preserve">PRZYCHODNIA WETERYNARYJNA CLINIVET</t>
  </si>
  <si>
    <t xml:space="preserve">MACIEJ CZUMIEL</t>
  </si>
  <si>
    <t xml:space="preserve">UL. KRZYŻOWA 2A</t>
  </si>
  <si>
    <t xml:space="preserve">VET00020</t>
  </si>
  <si>
    <t xml:space="preserve">CENTRUM ZDROWIA MAŁYCH ZWIERZĄT</t>
  </si>
  <si>
    <t xml:space="preserve">M. MAJKA, R. STARCZEWSKI S.C.</t>
  </si>
  <si>
    <t xml:space="preserve">OS. WŁADYSŁAWA JAGIEŁŁY 33</t>
  </si>
  <si>
    <t xml:space="preserve">VET00021</t>
  </si>
  <si>
    <t xml:space="preserve">VETCARE GROUP SPÓŁKA Z O.O SP. K.</t>
  </si>
  <si>
    <t xml:space="preserve">UL. KRZYWOUSTEGO 105/22</t>
  </si>
  <si>
    <t xml:space="preserve">VET00022</t>
  </si>
  <si>
    <t xml:space="preserve">TRÓJMIEJSKA KLINIKA</t>
  </si>
  <si>
    <t xml:space="preserve">WETERYNARYJNA SP. Z O.O.</t>
  </si>
  <si>
    <t xml:space="preserve">UL. ŚWIĘTOKRZYSKA 33A</t>
  </si>
  <si>
    <t xml:space="preserve">VET00023</t>
  </si>
  <si>
    <t xml:space="preserve">PRZYCHODNIA WETERYNARYJNA ZWIERZAK S.C.</t>
  </si>
  <si>
    <t xml:space="preserve">A. M. LENKIEWICZ, Ł. ZALWESKI</t>
  </si>
  <si>
    <t xml:space="preserve">UL. PIASTOWSKA 11A</t>
  </si>
  <si>
    <t xml:space="preserve">VET00024</t>
  </si>
  <si>
    <t xml:space="preserve">BENKOWSKI &amp; HAJDO</t>
  </si>
  <si>
    <t xml:space="preserve">VET00025</t>
  </si>
  <si>
    <t xml:space="preserve">LECZNICA WETERYNARYJNA</t>
  </si>
  <si>
    <t xml:space="preserve">"ARKA" S.C.</t>
  </si>
  <si>
    <t xml:space="preserve">UL. GRUNWALDZKA 22</t>
  </si>
  <si>
    <t xml:space="preserve">VET00026</t>
  </si>
  <si>
    <t xml:space="preserve">UNIWERSYTET PRZYRODNICZY WE WROCŁAWIU</t>
  </si>
  <si>
    <t xml:space="preserve">UL. C.K. NORWIDA 25</t>
  </si>
  <si>
    <t xml:space="preserve">VET00027</t>
  </si>
  <si>
    <t xml:space="preserve">PRZYCHODNIA WETERYNARYJNA "DR OLA"</t>
  </si>
  <si>
    <t xml:space="preserve">ALEKSANDRA KONIECZNIAK</t>
  </si>
  <si>
    <t xml:space="preserve">UL. J. SŁOWACKIEGO 50 A</t>
  </si>
  <si>
    <t xml:space="preserve">RACIBÓRZ</t>
  </si>
  <si>
    <t xml:space="preserve">VET00028</t>
  </si>
  <si>
    <t xml:space="preserve">ADAM KUCHARCZYK</t>
  </si>
  <si>
    <t xml:space="preserve">LECZNICA DLA ZWIERZĄT</t>
  </si>
  <si>
    <t xml:space="preserve">UL. 17 SIERPNIA 24</t>
  </si>
  <si>
    <t xml:space="preserve">VET00029</t>
  </si>
  <si>
    <t xml:space="preserve">PIOTR DĄBROWSKI</t>
  </si>
  <si>
    <t xml:space="preserve">UL. ZBĄSZYŃSKA 26</t>
  </si>
  <si>
    <t xml:space="preserve">VET00030</t>
  </si>
  <si>
    <t xml:space="preserve">LUBELSKIE CENTRUM MAŁYCH ZWIERZĄT</t>
  </si>
  <si>
    <t xml:space="preserve">UL. STEFCZYKA 11</t>
  </si>
  <si>
    <t xml:space="preserve">VET00031</t>
  </si>
  <si>
    <t xml:space="preserve">PRZEDSIĘBIORSTWO HANDLOWO USŁUGOWE</t>
  </si>
  <si>
    <t xml:space="preserve">GŁOWACKI-VET ELŻBIETA GŁOWACKA</t>
  </si>
  <si>
    <t xml:space="preserve">UL. AKACJOWA 8</t>
  </si>
  <si>
    <t xml:space="preserve">BUKOWIEC</t>
  </si>
  <si>
    <t xml:space="preserve">VET00032</t>
  </si>
  <si>
    <t xml:space="preserve">PRZEDSIĘBIORSTWO HANDLOWE LINES SP. Z O.O.</t>
  </si>
  <si>
    <t xml:space="preserve">UL. SZUBIŃSKA 73</t>
  </si>
  <si>
    <t xml:space="preserve">VET00033</t>
  </si>
  <si>
    <t xml:space="preserve">TOMASZ DMUCHAŁA</t>
  </si>
  <si>
    <t xml:space="preserve">PRZYCHODNIA WETERYNARYJNA W ORŁOWIE</t>
  </si>
  <si>
    <t xml:space="preserve">UL. ŻMUDZKA 9</t>
  </si>
  <si>
    <t xml:space="preserve">VET00034</t>
  </si>
  <si>
    <t xml:space="preserve">REDVET MARTA GAJEWSKA</t>
  </si>
  <si>
    <t xml:space="preserve">UL. SŁOWIAŃSKA 18</t>
  </si>
  <si>
    <t xml:space="preserve">VET00035</t>
  </si>
  <si>
    <t xml:space="preserve">ORTHOKINETICS SP.Z.O.O.</t>
  </si>
  <si>
    <t xml:space="preserve">UL. OSTRÓDZKA  60Ł</t>
  </si>
  <si>
    <t xml:space="preserve">VET00036</t>
  </si>
  <si>
    <t xml:space="preserve">VETRIVER KLINIKA WETERYNARYJNA</t>
  </si>
  <si>
    <t xml:space="preserve">ANDRZEJ MAŁKOWSKI</t>
  </si>
  <si>
    <t xml:space="preserve">UL. 3 MAJA 89, LASKI</t>
  </si>
  <si>
    <t xml:space="preserve">IZABELIN</t>
  </si>
  <si>
    <t xml:space="preserve">VET00037</t>
  </si>
  <si>
    <t xml:space="preserve">GDAŃSKA KLINIKA WETERYNARYJNA</t>
  </si>
  <si>
    <t xml:space="preserve">LRK.WET. TOMASZA BRZESKIEGO</t>
  </si>
  <si>
    <t xml:space="preserve">UL. KIELECKA 22</t>
  </si>
  <si>
    <t xml:space="preserve">VET00038</t>
  </si>
  <si>
    <t xml:space="preserve">VET00039</t>
  </si>
  <si>
    <t xml:space="preserve">Przychodnia Weterynaryjna</t>
  </si>
  <si>
    <t xml:space="preserve">Jagusz Vet Centrum Hubert Jagusz</t>
  </si>
  <si>
    <t xml:space="preserve">CHOJNA</t>
  </si>
  <si>
    <t xml:space="preserve">VET00040</t>
  </si>
  <si>
    <t xml:space="preserve"> "ARKA" SP. Z O.O.</t>
  </si>
  <si>
    <t xml:space="preserve">UL. SZCZECIŃSKA 8</t>
  </si>
  <si>
    <t xml:space="preserve">VET00041</t>
  </si>
  <si>
    <t xml:space="preserve">PRZYCHODNIA WETERYNARYJA CENTAURUS</t>
  </si>
  <si>
    <t xml:space="preserve">HUBERT KUCHARSKI</t>
  </si>
  <si>
    <t xml:space="preserve">UL. CENTAURA 7</t>
  </si>
  <si>
    <t xml:space="preserve">VET00042</t>
  </si>
  <si>
    <t xml:space="preserve">KLINIKA WETERYNARYJNA JACKA SZULCA</t>
  </si>
  <si>
    <t xml:space="preserve">UL. TADEUSZA KOŚCIUSZKI 22</t>
  </si>
  <si>
    <t xml:space="preserve">VET00043</t>
  </si>
  <si>
    <t xml:space="preserve">VET4PET KLINIKA WETERYNARYJNA</t>
  </si>
  <si>
    <t xml:space="preserve">MICHAŁ NOWICKI</t>
  </si>
  <si>
    <t xml:space="preserve">UL. GRENADIERÓW 9/1</t>
  </si>
  <si>
    <t xml:space="preserve">VET00045</t>
  </si>
  <si>
    <t xml:space="preserve">PRYWATNA PRAKTYKA WETERYNARYJNA</t>
  </si>
  <si>
    <t xml:space="preserve">BŁAŻEJ ORCZYŃSKI</t>
  </si>
  <si>
    <t xml:space="preserve">UL. MONIUSZKI 20</t>
  </si>
  <si>
    <t xml:space="preserve">VET00046</t>
  </si>
  <si>
    <t xml:space="preserve">ARSWET LECZNICA DLA ZWIERZĄT</t>
  </si>
  <si>
    <t xml:space="preserve">GRZEGORZ KOTOMSKI</t>
  </si>
  <si>
    <t xml:space="preserve">UL. GEN. AUGUSTA EMILA FIELDORFA "NILA" 5</t>
  </si>
  <si>
    <t xml:space="preserve">VET00047</t>
  </si>
  <si>
    <t xml:space="preserve">POLVET HEALTHCARE TEODOROWSKI</t>
  </si>
  <si>
    <t xml:space="preserve">UL. POWSTAŃCÓW 7</t>
  </si>
  <si>
    <t xml:space="preserve">ORZESZE</t>
  </si>
  <si>
    <t xml:space="preserve">VET00048</t>
  </si>
  <si>
    <t xml:space="preserve">PIOTR DĄBROWSKI SPÓŁKA JAWNA</t>
  </si>
  <si>
    <t xml:space="preserve">UL. JUGOSŁOWIAŃSKA 13</t>
  </si>
  <si>
    <t xml:space="preserve">VET00049</t>
  </si>
  <si>
    <t xml:space="preserve">THERIOS S.C. JACEK INGARDEN,</t>
  </si>
  <si>
    <t xml:space="preserve">MAJA INGARDEN</t>
  </si>
  <si>
    <t xml:space="preserve">UL. PARTYZANTÓW 5A</t>
  </si>
  <si>
    <t xml:space="preserve">VET00050</t>
  </si>
  <si>
    <t xml:space="preserve">VETCARE GROUP SP. Z O.O.</t>
  </si>
  <si>
    <t xml:space="preserve">UL. BOLESŁAWA KRZYWOUSTEGO 105/22</t>
  </si>
  <si>
    <t xml:space="preserve">VET00051</t>
  </si>
  <si>
    <t xml:space="preserve">CAŁODOBOWA KLINIKA</t>
  </si>
  <si>
    <t xml:space="preserve"> WETERYNARYJNA "PUŁAWSKA" S. C.</t>
  </si>
  <si>
    <t xml:space="preserve">UL. PULAWSKA 509</t>
  </si>
  <si>
    <t xml:space="preserve">VET00052</t>
  </si>
  <si>
    <t xml:space="preserve">LEK. WET. ROBERT IMIOŁO</t>
  </si>
  <si>
    <t xml:space="preserve">UL. WOLNOŚCI 121</t>
  </si>
  <si>
    <t xml:space="preserve">VET00053</t>
  </si>
  <si>
    <t xml:space="preserve">INDYWIDUALNA PRAKTYKA WETERYNARYJNA</t>
  </si>
  <si>
    <t xml:space="preserve">JOANNA ZALEWSKA</t>
  </si>
  <si>
    <t xml:space="preserve">UL. ŁOWICKA 73</t>
  </si>
  <si>
    <t xml:space="preserve">VET00054</t>
  </si>
  <si>
    <t xml:space="preserve">VET00055</t>
  </si>
  <si>
    <t xml:space="preserve">LUBELSKA POLIKLINIKA WETERYNARYJNA S.C.</t>
  </si>
  <si>
    <t xml:space="preserve">AL. KRAŚNICKA 89</t>
  </si>
  <si>
    <t xml:space="preserve">VET00056</t>
  </si>
  <si>
    <t xml:space="preserve">IZABELA CHODOROWSKA</t>
  </si>
  <si>
    <t xml:space="preserve">UL. CHARZYNO 11A</t>
  </si>
  <si>
    <t xml:space="preserve">CHARZYNO</t>
  </si>
  <si>
    <t xml:space="preserve">VET00057</t>
  </si>
  <si>
    <t xml:space="preserve">JACEK BRZESKI</t>
  </si>
  <si>
    <t xml:space="preserve">GABINET WETERYNARYJNY</t>
  </si>
  <si>
    <t xml:space="preserve">UL. I DYWIZJI IM. T. KOŚCIUSZKI 25</t>
  </si>
  <si>
    <t xml:space="preserve">VET00058</t>
  </si>
  <si>
    <t xml:space="preserve">CAŁODOBOWA KLINIKA WETERYNARYJNA</t>
  </si>
  <si>
    <t xml:space="preserve"> "PUŁAWSKA" S.C.</t>
  </si>
  <si>
    <t xml:space="preserve">UL. PUŁAWSKA 509</t>
  </si>
  <si>
    <t xml:space="preserve">VET00059</t>
  </si>
  <si>
    <t xml:space="preserve">VET00060</t>
  </si>
  <si>
    <t xml:space="preserve">WET - PASZ S.C. Z.GNUS M.GNUS</t>
  </si>
  <si>
    <t xml:space="preserve">UL. RAKONIEWICKA 24</t>
  </si>
  <si>
    <t xml:space="preserve">GRODZISK WIELKOPOLSKI</t>
  </si>
  <si>
    <t xml:space="preserve">VET00061</t>
  </si>
  <si>
    <t xml:space="preserve">PIOTR KOWALCZYK</t>
  </si>
  <si>
    <t xml:space="preserve">LEKARZ WETERYNARII</t>
  </si>
  <si>
    <t xml:space="preserve">UL. NORMANDII 10 F</t>
  </si>
  <si>
    <t xml:space="preserve">VET00062</t>
  </si>
  <si>
    <t xml:space="preserve">PIOTR TRĘBACZ</t>
  </si>
  <si>
    <t xml:space="preserve">USŁUGI LEKARSKO WETERYNARYJNE</t>
  </si>
  <si>
    <t xml:space="preserve">UL. GOŚCINIEC 166/1</t>
  </si>
  <si>
    <t xml:space="preserve">VET00063</t>
  </si>
  <si>
    <t xml:space="preserve">LECZNICA WETERYNARYJNA SWEETVET</t>
  </si>
  <si>
    <t xml:space="preserve">SŁODKI MUCHA SP. J.</t>
  </si>
  <si>
    <t xml:space="preserve">UL. ŁĘCZYCKA 37</t>
  </si>
  <si>
    <t xml:space="preserve">VET00064</t>
  </si>
  <si>
    <t xml:space="preserve">TECHNOMED SP. Z O.O</t>
  </si>
  <si>
    <t xml:space="preserve">VET00065</t>
  </si>
  <si>
    <t xml:space="preserve">CEZARY SYGOCKI</t>
  </si>
  <si>
    <t xml:space="preserve">UL. CHROBREGO 54 LOK 5</t>
  </si>
  <si>
    <t xml:space="preserve">VET00066</t>
  </si>
  <si>
    <t xml:space="preserve">DLA MAŁYCH ZWIERZĄT</t>
  </si>
  <si>
    <t xml:space="preserve">Lek WET ADAM CHODOROWSKI</t>
  </si>
  <si>
    <t xml:space="preserve">UL. EWY SZELBURG ZAREMBINY 20</t>
  </si>
  <si>
    <t xml:space="preserve">VET00067</t>
  </si>
  <si>
    <t xml:space="preserve">MARYSIN S.C.</t>
  </si>
  <si>
    <t xml:space="preserve">UL. KORKOWA 103</t>
  </si>
  <si>
    <t xml:space="preserve">VET00068</t>
  </si>
  <si>
    <t xml:space="preserve">PRZYCHODNIA WETERYNARYJNA S.C.</t>
  </si>
  <si>
    <t xml:space="preserve">UL. KWIATOWA 27</t>
  </si>
  <si>
    <t xml:space="preserve">PSZENNO</t>
  </si>
  <si>
    <t xml:space="preserve">VET00069</t>
  </si>
  <si>
    <t xml:space="preserve">PRZYCHODNIA WETERYNARYJNA CHIRON</t>
  </si>
  <si>
    <t xml:space="preserve">JANUSZ ZAMYŚLEWSKI I PAWEŁ ZAMYŚLEWSKI</t>
  </si>
  <si>
    <t xml:space="preserve">UL. GAJOWA 34</t>
  </si>
  <si>
    <t xml:space="preserve">VET00070</t>
  </si>
  <si>
    <t xml:space="preserve">VET00071</t>
  </si>
  <si>
    <t xml:space="preserve">BĄK LECZNICA DLA ZWIERZĄT</t>
  </si>
  <si>
    <t xml:space="preserve">UL. GUSTAWA MORCINKA 32</t>
  </si>
  <si>
    <t xml:space="preserve">VET00072</t>
  </si>
  <si>
    <t xml:space="preserve">LEGWET - CAŁODOBOWA LECZNICA WETERYNARYJNA</t>
  </si>
  <si>
    <t xml:space="preserve">KRZYSZTOF ZDEB ŁUKASZ KRYSA SP. K.</t>
  </si>
  <si>
    <t xml:space="preserve">UL. JAGIELLOŃSKA 20</t>
  </si>
  <si>
    <t xml:space="preserve">VET00073</t>
  </si>
  <si>
    <t xml:space="preserve">GABINET WETERYNARYJNY SABVET</t>
  </si>
  <si>
    <t xml:space="preserve">UL. STRUMYKOWA 15</t>
  </si>
  <si>
    <t xml:space="preserve">VET00074</t>
  </si>
  <si>
    <t xml:space="preserve">PRZYCHODNIA DLA ZWIERZĄT</t>
  </si>
  <si>
    <t xml:space="preserve">KATARZYNA KOLMAN</t>
  </si>
  <si>
    <t xml:space="preserve">UL. SŁONECZNA 8</t>
  </si>
  <si>
    <t xml:space="preserve">VET00075</t>
  </si>
  <si>
    <t xml:space="preserve">TAURUS USŁUGI WETERYNARYJNE S.C.</t>
  </si>
  <si>
    <t xml:space="preserve">P. WARMOWSKI Z. CZAJA</t>
  </si>
  <si>
    <t xml:space="preserve">UL. ZAMKOWA 44B</t>
  </si>
  <si>
    <t xml:space="preserve">VET00076</t>
  </si>
  <si>
    <t xml:space="preserve">PRZYCHODNIA WETERYNARYJNA J. CYMBRYŁOWICZ</t>
  </si>
  <si>
    <t xml:space="preserve">GLIWICKA PRZYCHODNIA WETERYNARYJNA</t>
  </si>
  <si>
    <t xml:space="preserve">UL. TOSZECKA 19</t>
  </si>
  <si>
    <t xml:space="preserve">VET00077</t>
  </si>
  <si>
    <t xml:space="preserve">PRZYCHODNIA WETERYNARYJNA AURA</t>
  </si>
  <si>
    <t xml:space="preserve">RAFAŁ BERNACKI</t>
  </si>
  <si>
    <t xml:space="preserve">UL. DĘBOWA 31</t>
  </si>
  <si>
    <t xml:space="preserve">ŁOCHOWO</t>
  </si>
  <si>
    <t xml:space="preserve">VET00078</t>
  </si>
  <si>
    <t xml:space="preserve">J.J. KOŃCZAK S.C.</t>
  </si>
  <si>
    <t xml:space="preserve">VET00079</t>
  </si>
  <si>
    <t xml:space="preserve">EQUINE SPORT VET MACHAŁ ROJEK</t>
  </si>
  <si>
    <t xml:space="preserve">UL. CHINÓW 46D</t>
  </si>
  <si>
    <t xml:space="preserve">VET00080</t>
  </si>
  <si>
    <t xml:space="preserve">VETCO SP. Z O.O.</t>
  </si>
  <si>
    <t xml:space="preserve">VET00081</t>
  </si>
  <si>
    <t xml:space="preserve">"SPECVET"</t>
  </si>
  <si>
    <t xml:space="preserve">UL. J. ROSTAFIŃSKICH 4</t>
  </si>
  <si>
    <t xml:space="preserve">VET00082</t>
  </si>
  <si>
    <t xml:space="preserve">MARCIN NOCZYNSKI</t>
  </si>
  <si>
    <t xml:space="preserve">PRZYCHODNIA WETERYNARYJNA NOVET</t>
  </si>
  <si>
    <t xml:space="preserve">UL. GORLICKA 64/3U</t>
  </si>
  <si>
    <t xml:space="preserve">VET00083</t>
  </si>
  <si>
    <t xml:space="preserve">PRZYCHODNIA WETRYNARYJNA LABRADOR</t>
  </si>
  <si>
    <t xml:space="preserve">MICHAŁ METYK</t>
  </si>
  <si>
    <t xml:space="preserve">UL. KUŹNIA 61A</t>
  </si>
  <si>
    <t xml:space="preserve">VET00084</t>
  </si>
  <si>
    <t xml:space="preserve">4ANIMALI MAREK WOJCIECHOWSKI</t>
  </si>
  <si>
    <t xml:space="preserve">Ul. WILIAMA SZEKSPIRA 2/139</t>
  </si>
  <si>
    <t xml:space="preserve">VET00085</t>
  </si>
  <si>
    <t xml:space="preserve">EQUI SALUS S. C. W. RYSZKA W. KASPERSKI</t>
  </si>
  <si>
    <t xml:space="preserve">GLINNO 65</t>
  </si>
  <si>
    <t xml:space="preserve">GLINNO</t>
  </si>
  <si>
    <t xml:space="preserve">VET00086</t>
  </si>
  <si>
    <t xml:space="preserve">SZYMON MICZAJKA</t>
  </si>
  <si>
    <t xml:space="preserve">Ul. JANA WYGLENDY 1</t>
  </si>
  <si>
    <t xml:space="preserve">VET00087</t>
  </si>
  <si>
    <t xml:space="preserve">FENIKS S.C.</t>
  </si>
  <si>
    <t xml:space="preserve">UL. OKÓLNA 113A</t>
  </si>
  <si>
    <t xml:space="preserve">VET00088</t>
  </si>
  <si>
    <t xml:space="preserve">PUŁAWSKIE CENTRUM WETERYNARYJNE SP. Z O.O.</t>
  </si>
  <si>
    <t xml:space="preserve">UL. MOŚCICKIEGO 1</t>
  </si>
  <si>
    <t xml:space="preserve">VET00089</t>
  </si>
  <si>
    <t xml:space="preserve">PSYCHODNIA</t>
  </si>
  <si>
    <t xml:space="preserve">UL. HEROLDÓW 6</t>
  </si>
  <si>
    <t xml:space="preserve">VET00090</t>
  </si>
  <si>
    <t xml:space="preserve">BEATA DEGÓRSKA USŁUGI WETERYNARYJNE</t>
  </si>
  <si>
    <t xml:space="preserve">UL. CHŁODNA 22/49</t>
  </si>
  <si>
    <t xml:space="preserve">VET00091</t>
  </si>
  <si>
    <t xml:space="preserve">CENTRUM WETERYNARYJNE CENTAUR</t>
  </si>
  <si>
    <t xml:space="preserve">MAŁGORZATA CHMIELIŃSKA</t>
  </si>
  <si>
    <t xml:space="preserve">UL. MIKOŁAJA KOPENIKA 14C</t>
  </si>
  <si>
    <t xml:space="preserve">MŁAWA</t>
  </si>
  <si>
    <t xml:space="preserve">VET00092</t>
  </si>
  <si>
    <t xml:space="preserve">MRUCZEK</t>
  </si>
  <si>
    <t xml:space="preserve">OSIEDLE BOHATERÓW WRZEŚNIA 1J U3</t>
  </si>
  <si>
    <t xml:space="preserve">3 dni - Ostateczny termin dostawy zostanie potwierdzony na etapie realizacji zamówienia przez pracownika Customer Service</t>
  </si>
  <si>
    <t xml:space="preserve">30 dni -Ostateczny termin dostawy zostanie potwierdzony na etapie realizacji zamówienia przez pracownika Customer Service</t>
  </si>
  <si>
    <t xml:space="preserve">Ostateczny termin dostawy zostanie potwierdzony na etapie realizacji zamówienia przez pracownika Customer Service</t>
  </si>
  <si>
    <t xml:space="preserve">12 miesięcy</t>
  </si>
  <si>
    <t xml:space="preserve">24 miesięce</t>
  </si>
  <si>
    <t xml:space="preserve">36 miesięcy </t>
  </si>
  <si>
    <t xml:space="preserve">7 dni </t>
  </si>
  <si>
    <t xml:space="preserve">15 dni</t>
  </si>
  <si>
    <t xml:space="preserve">30 dni</t>
  </si>
  <si>
    <t xml:space="preserve">60 dni </t>
  </si>
  <si>
    <t xml:space="preserve">90 dni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</si>
</sst>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\ _z_ł;[RED]\-#,##0\ _z_ł"/>
    <numFmt numFmtId="166" formatCode="_-* #,##0.00_-;\-* #,##0.00_-;_-* \-??_-;_-@_-"/>
    <numFmt numFmtId="167" formatCode="0%"/>
  </numFmts>
  <fonts count="12">
    <font>
      <sz val="11"/>
      <color rgb="FF000000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1"/>
      <name val="Times New Roman"/>
      <family val="1"/>
      <charset val="1"/>
    </font>
    <font>
      <b val="true"/>
      <sz val="11"/>
      <color rgb="FF1F4E79"/>
      <name val="Times New Roman"/>
      <family val="1"/>
      <charset val="1"/>
    </font>
    <font>
      <b val="true"/>
      <sz val="11"/>
      <color rgb="FF000000"/>
      <name val="Calibri"/>
      <family val="2"/>
      <charset val="1"/>
    </font>
    <font>
      <b val="true"/>
      <sz val="8"/>
      <name val="Verdana"/>
      <family val="2"/>
      <charset val="1"/>
    </font>
    <font>
      <sz val="10"/>
      <name val="Verdan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15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0" xfId="22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_Sheet1" xfId="20"/>
    <cellStyle name="Normalny 2 2" xfId="21"/>
    <cellStyle name="Normalny_Arkusz2" xfId="22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89"/>
  <sheetViews>
    <sheetView showFormulas="false" showGridLines="true" showRowColHeaders="true" showZeros="true" rightToLeft="false" tabSelected="true" showOutlineSymbols="true" defaultGridColor="true" view="normal" topLeftCell="A76" colorId="64" zoomScale="80" zoomScaleNormal="80" zoomScalePageLayoutView="100" workbookViewId="0">
      <selection pane="topLeft" activeCell="I84" activeCellId="0" sqref="I84"/>
    </sheetView>
  </sheetViews>
  <sheetFormatPr defaultRowHeight="13.8" zeroHeight="false" outlineLevelRow="0" outlineLevelCol="0"/>
  <cols>
    <col collapsed="false" customWidth="true" hidden="false" outlineLevel="0" max="1" min="1" style="1" width="6.5"/>
    <col collapsed="false" customWidth="true" hidden="false" outlineLevel="0" max="2" min="2" style="0" width="98.95"/>
    <col collapsed="false" customWidth="true" hidden="false" outlineLevel="0" max="3" min="3" style="0" width="11.16"/>
    <col collapsed="false" customWidth="true" hidden="false" outlineLevel="0" max="4" min="4" style="0" width="9.33"/>
    <col collapsed="false" customWidth="true" hidden="false" outlineLevel="0" max="5" min="5" style="0" width="16.33"/>
    <col collapsed="false" customWidth="true" hidden="false" outlineLevel="0" max="6" min="6" style="0" width="17.32"/>
    <col collapsed="false" customWidth="true" hidden="false" outlineLevel="0" max="7" min="7" style="0" width="7.83"/>
    <col collapsed="false" customWidth="true" hidden="false" outlineLevel="0" max="8" min="8" style="0" width="12.04"/>
    <col collapsed="false" customWidth="true" hidden="false" outlineLevel="0" max="9" min="9" style="0" width="17.32"/>
    <col collapsed="false" customWidth="true" hidden="false" outlineLevel="0" max="10" min="10" style="0" width="13.94"/>
    <col collapsed="false" customWidth="true" hidden="false" outlineLevel="0" max="11" min="11" style="0" width="16.79"/>
    <col collapsed="false" customWidth="true" hidden="false" outlineLevel="0" max="1022" min="12" style="0" width="8.83"/>
    <col collapsed="false" customWidth="false" hidden="false" outlineLevel="0" max="1025" min="1023" style="0" width="11.52"/>
  </cols>
  <sheetData>
    <row r="1" customFormat="false" ht="19.5" hidden="false" customHeight="true" outlineLevel="0" collapsed="false">
      <c r="A1" s="0"/>
    </row>
    <row r="2" customFormat="false" ht="19.5" hidden="false" customHeight="true" outlineLevel="0" collapsed="false">
      <c r="A2" s="2"/>
      <c r="B2" s="3" t="s">
        <v>0</v>
      </c>
      <c r="C2" s="3"/>
      <c r="D2" s="2"/>
      <c r="E2" s="2"/>
      <c r="F2" s="2"/>
      <c r="G2" s="2"/>
      <c r="H2" s="2"/>
      <c r="I2" s="2"/>
      <c r="J2" s="2"/>
      <c r="K2" s="2"/>
    </row>
    <row r="3" customFormat="false" ht="60.75" hidden="false" customHeight="true" outlineLevel="0" collapsed="false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7" t="s">
        <v>10</v>
      </c>
      <c r="K3" s="7" t="s">
        <v>11</v>
      </c>
    </row>
    <row r="4" customFormat="false" ht="153" hidden="false" customHeight="true" outlineLevel="0" collapsed="false">
      <c r="A4" s="8" t="n">
        <v>1</v>
      </c>
      <c r="B4" s="9" t="s">
        <v>12</v>
      </c>
      <c r="C4" s="10" t="s">
        <v>13</v>
      </c>
      <c r="D4" s="10" t="n">
        <v>3</v>
      </c>
      <c r="E4" s="11"/>
      <c r="F4" s="11"/>
      <c r="G4" s="12"/>
      <c r="H4" s="11"/>
      <c r="I4" s="11"/>
      <c r="J4" s="13"/>
      <c r="K4" s="13"/>
    </row>
    <row r="5" customFormat="false" ht="90" hidden="false" customHeight="true" outlineLevel="0" collapsed="false">
      <c r="A5" s="8" t="n">
        <v>2</v>
      </c>
      <c r="B5" s="9" t="s">
        <v>14</v>
      </c>
      <c r="C5" s="10" t="s">
        <v>13</v>
      </c>
      <c r="D5" s="14" t="n">
        <v>3</v>
      </c>
      <c r="E5" s="11"/>
      <c r="F5" s="11"/>
      <c r="G5" s="12"/>
      <c r="H5" s="11"/>
      <c r="I5" s="11"/>
      <c r="J5" s="13"/>
      <c r="K5" s="13"/>
    </row>
    <row r="6" customFormat="false" ht="90" hidden="false" customHeight="true" outlineLevel="0" collapsed="false">
      <c r="A6" s="8" t="n">
        <v>3</v>
      </c>
      <c r="B6" s="9" t="s">
        <v>15</v>
      </c>
      <c r="C6" s="10" t="s">
        <v>13</v>
      </c>
      <c r="D6" s="10" t="n">
        <v>1</v>
      </c>
      <c r="E6" s="11"/>
      <c r="F6" s="11"/>
      <c r="G6" s="12"/>
      <c r="H6" s="11"/>
      <c r="I6" s="11"/>
      <c r="J6" s="13"/>
      <c r="K6" s="13"/>
    </row>
    <row r="7" customFormat="false" ht="108.75" hidden="false" customHeight="true" outlineLevel="0" collapsed="false">
      <c r="A7" s="8" t="n">
        <v>4</v>
      </c>
      <c r="B7" s="9" t="s">
        <v>16</v>
      </c>
      <c r="C7" s="10" t="s">
        <v>13</v>
      </c>
      <c r="D7" s="10" t="n">
        <v>3</v>
      </c>
      <c r="E7" s="11"/>
      <c r="F7" s="11"/>
      <c r="G7" s="12"/>
      <c r="H7" s="11"/>
      <c r="I7" s="11"/>
      <c r="J7" s="13"/>
      <c r="K7" s="13"/>
    </row>
    <row r="8" customFormat="false" ht="139.5" hidden="false" customHeight="true" outlineLevel="0" collapsed="false">
      <c r="A8" s="8" t="n">
        <v>5</v>
      </c>
      <c r="B8" s="9" t="s">
        <v>17</v>
      </c>
      <c r="C8" s="10" t="s">
        <v>13</v>
      </c>
      <c r="D8" s="14" t="n">
        <v>3</v>
      </c>
      <c r="E8" s="11"/>
      <c r="F8" s="11"/>
      <c r="G8" s="12"/>
      <c r="H8" s="11"/>
      <c r="I8" s="11"/>
      <c r="J8" s="13"/>
      <c r="K8" s="13"/>
    </row>
    <row r="9" customFormat="false" ht="39" hidden="false" customHeight="true" outlineLevel="0" collapsed="false">
      <c r="A9" s="8" t="n">
        <v>6</v>
      </c>
      <c r="B9" s="9" t="s">
        <v>18</v>
      </c>
      <c r="C9" s="10" t="s">
        <v>13</v>
      </c>
      <c r="D9" s="10" t="n">
        <v>1</v>
      </c>
      <c r="E9" s="11"/>
      <c r="F9" s="11"/>
      <c r="G9" s="12"/>
      <c r="H9" s="11"/>
      <c r="I9" s="11"/>
      <c r="J9" s="13"/>
      <c r="K9" s="13"/>
    </row>
    <row r="10" customFormat="false" ht="31.5" hidden="false" customHeight="true" outlineLevel="0" collapsed="false">
      <c r="A10" s="8" t="n">
        <v>7</v>
      </c>
      <c r="B10" s="9" t="s">
        <v>19</v>
      </c>
      <c r="C10" s="10" t="s">
        <v>13</v>
      </c>
      <c r="D10" s="10" t="n">
        <v>1</v>
      </c>
      <c r="E10" s="11"/>
      <c r="F10" s="11"/>
      <c r="G10" s="12"/>
      <c r="H10" s="11"/>
      <c r="I10" s="11"/>
      <c r="J10" s="13"/>
      <c r="K10" s="13"/>
    </row>
    <row r="11" customFormat="false" ht="35.25" hidden="false" customHeight="true" outlineLevel="0" collapsed="false">
      <c r="A11" s="8" t="n">
        <v>8</v>
      </c>
      <c r="B11" s="9" t="s">
        <v>20</v>
      </c>
      <c r="C11" s="10" t="s">
        <v>13</v>
      </c>
      <c r="D11" s="14" t="n">
        <v>1</v>
      </c>
      <c r="E11" s="11"/>
      <c r="F11" s="11"/>
      <c r="G11" s="12"/>
      <c r="H11" s="11"/>
      <c r="I11" s="11"/>
      <c r="J11" s="13"/>
      <c r="K11" s="13"/>
    </row>
    <row r="12" customFormat="false" ht="66" hidden="false" customHeight="true" outlineLevel="0" collapsed="false">
      <c r="A12" s="8" t="n">
        <v>9</v>
      </c>
      <c r="B12" s="9" t="s">
        <v>21</v>
      </c>
      <c r="C12" s="10" t="s">
        <v>13</v>
      </c>
      <c r="D12" s="10" t="n">
        <v>5</v>
      </c>
      <c r="E12" s="11"/>
      <c r="F12" s="11"/>
      <c r="G12" s="12"/>
      <c r="H12" s="11"/>
      <c r="I12" s="11"/>
      <c r="J12" s="13"/>
      <c r="K12" s="13"/>
    </row>
    <row r="13" customFormat="false" ht="62.25" hidden="false" customHeight="true" outlineLevel="0" collapsed="false">
      <c r="A13" s="8" t="n">
        <v>10</v>
      </c>
      <c r="B13" s="9" t="s">
        <v>22</v>
      </c>
      <c r="C13" s="10" t="s">
        <v>13</v>
      </c>
      <c r="D13" s="10" t="n">
        <v>5</v>
      </c>
      <c r="E13" s="11"/>
      <c r="F13" s="11"/>
      <c r="G13" s="12"/>
      <c r="H13" s="11"/>
      <c r="I13" s="11"/>
      <c r="J13" s="13"/>
      <c r="K13" s="13"/>
    </row>
    <row r="14" customFormat="false" ht="157.5" hidden="false" customHeight="true" outlineLevel="0" collapsed="false">
      <c r="A14" s="8" t="n">
        <v>11</v>
      </c>
      <c r="B14" s="9" t="s">
        <v>23</v>
      </c>
      <c r="C14" s="10" t="s">
        <v>13</v>
      </c>
      <c r="D14" s="14" t="n">
        <v>3</v>
      </c>
      <c r="E14" s="11"/>
      <c r="F14" s="11"/>
      <c r="G14" s="12"/>
      <c r="H14" s="11"/>
      <c r="I14" s="11"/>
      <c r="J14" s="13"/>
      <c r="K14" s="13"/>
    </row>
    <row r="15" customFormat="false" ht="56.25" hidden="false" customHeight="true" outlineLevel="0" collapsed="false">
      <c r="A15" s="8" t="n">
        <v>12</v>
      </c>
      <c r="B15" s="9" t="s">
        <v>24</v>
      </c>
      <c r="C15" s="10" t="s">
        <v>13</v>
      </c>
      <c r="D15" s="10" t="n">
        <v>5</v>
      </c>
      <c r="E15" s="11"/>
      <c r="F15" s="11"/>
      <c r="G15" s="12"/>
      <c r="H15" s="11"/>
      <c r="I15" s="11"/>
      <c r="J15" s="13"/>
      <c r="K15" s="13"/>
    </row>
    <row r="16" customFormat="false" ht="90.75" hidden="false" customHeight="true" outlineLevel="0" collapsed="false">
      <c r="A16" s="8" t="n">
        <v>13</v>
      </c>
      <c r="B16" s="9" t="s">
        <v>25</v>
      </c>
      <c r="C16" s="10" t="s">
        <v>13</v>
      </c>
      <c r="D16" s="10" t="n">
        <v>2</v>
      </c>
      <c r="E16" s="11"/>
      <c r="F16" s="11"/>
      <c r="G16" s="12"/>
      <c r="H16" s="11"/>
      <c r="I16" s="11"/>
      <c r="J16" s="13"/>
      <c r="K16" s="13"/>
    </row>
    <row r="17" customFormat="false" ht="30.75" hidden="false" customHeight="true" outlineLevel="0" collapsed="false">
      <c r="A17" s="8" t="n">
        <v>14</v>
      </c>
      <c r="B17" s="9" t="s">
        <v>26</v>
      </c>
      <c r="C17" s="10" t="s">
        <v>13</v>
      </c>
      <c r="D17" s="14" t="n">
        <v>5</v>
      </c>
      <c r="E17" s="11"/>
      <c r="F17" s="11"/>
      <c r="G17" s="12"/>
      <c r="H17" s="11"/>
      <c r="I17" s="11"/>
      <c r="J17" s="13"/>
      <c r="K17" s="13"/>
    </row>
    <row r="18" customFormat="false" ht="68.25" hidden="false" customHeight="true" outlineLevel="0" collapsed="false">
      <c r="A18" s="8" t="n">
        <v>15</v>
      </c>
      <c r="B18" s="9" t="s">
        <v>27</v>
      </c>
      <c r="C18" s="10" t="s">
        <v>13</v>
      </c>
      <c r="D18" s="10" t="n">
        <v>2</v>
      </c>
      <c r="E18" s="11"/>
      <c r="F18" s="11"/>
      <c r="G18" s="12"/>
      <c r="H18" s="11"/>
      <c r="I18" s="11"/>
      <c r="J18" s="13"/>
      <c r="K18" s="13"/>
    </row>
    <row r="19" customFormat="false" ht="68.25" hidden="false" customHeight="true" outlineLevel="0" collapsed="false">
      <c r="A19" s="8" t="n">
        <v>16</v>
      </c>
      <c r="B19" s="9" t="s">
        <v>28</v>
      </c>
      <c r="C19" s="10" t="s">
        <v>13</v>
      </c>
      <c r="D19" s="10" t="n">
        <v>2</v>
      </c>
      <c r="E19" s="11"/>
      <c r="F19" s="11"/>
      <c r="G19" s="12"/>
      <c r="H19" s="11"/>
      <c r="I19" s="11"/>
      <c r="J19" s="13"/>
      <c r="K19" s="13"/>
    </row>
    <row r="20" customFormat="false" ht="75.75" hidden="false" customHeight="true" outlineLevel="0" collapsed="false">
      <c r="A20" s="8" t="n">
        <v>17</v>
      </c>
      <c r="B20" s="9" t="s">
        <v>29</v>
      </c>
      <c r="C20" s="10" t="s">
        <v>13</v>
      </c>
      <c r="D20" s="14" t="n">
        <v>2</v>
      </c>
      <c r="E20" s="11"/>
      <c r="F20" s="11"/>
      <c r="G20" s="12"/>
      <c r="H20" s="11"/>
      <c r="I20" s="11"/>
      <c r="J20" s="13"/>
      <c r="K20" s="13"/>
    </row>
    <row r="21" customFormat="false" ht="57" hidden="false" customHeight="true" outlineLevel="0" collapsed="false">
      <c r="A21" s="8" t="n">
        <v>18</v>
      </c>
      <c r="B21" s="9" t="s">
        <v>30</v>
      </c>
      <c r="C21" s="10" t="s">
        <v>13</v>
      </c>
      <c r="D21" s="10" t="n">
        <v>1</v>
      </c>
      <c r="E21" s="11"/>
      <c r="F21" s="11"/>
      <c r="G21" s="12"/>
      <c r="H21" s="11"/>
      <c r="I21" s="11"/>
      <c r="J21" s="13"/>
      <c r="K21" s="13"/>
    </row>
    <row r="22" customFormat="false" ht="69.75" hidden="false" customHeight="true" outlineLevel="0" collapsed="false">
      <c r="A22" s="8" t="n">
        <v>19</v>
      </c>
      <c r="B22" s="9" t="s">
        <v>31</v>
      </c>
      <c r="C22" s="10" t="s">
        <v>13</v>
      </c>
      <c r="D22" s="10" t="n">
        <v>2</v>
      </c>
      <c r="E22" s="11"/>
      <c r="F22" s="11"/>
      <c r="G22" s="12"/>
      <c r="H22" s="11"/>
      <c r="I22" s="11"/>
      <c r="J22" s="13"/>
      <c r="K22" s="13"/>
    </row>
    <row r="23" customFormat="false" ht="45.75" hidden="false" customHeight="true" outlineLevel="0" collapsed="false">
      <c r="A23" s="8" t="n">
        <v>20</v>
      </c>
      <c r="B23" s="9" t="s">
        <v>32</v>
      </c>
      <c r="C23" s="10" t="s">
        <v>13</v>
      </c>
      <c r="D23" s="14" t="n">
        <v>1</v>
      </c>
      <c r="E23" s="11"/>
      <c r="F23" s="11"/>
      <c r="G23" s="12"/>
      <c r="H23" s="11"/>
      <c r="I23" s="11"/>
      <c r="J23" s="13"/>
      <c r="K23" s="13"/>
    </row>
    <row r="24" customFormat="false" ht="45.75" hidden="false" customHeight="true" outlineLevel="0" collapsed="false">
      <c r="A24" s="8" t="n">
        <v>21</v>
      </c>
      <c r="B24" s="9" t="s">
        <v>33</v>
      </c>
      <c r="C24" s="10" t="s">
        <v>13</v>
      </c>
      <c r="D24" s="10" t="n">
        <v>1</v>
      </c>
      <c r="E24" s="11"/>
      <c r="F24" s="11"/>
      <c r="G24" s="12"/>
      <c r="H24" s="11"/>
      <c r="I24" s="11"/>
      <c r="J24" s="13"/>
      <c r="K24" s="13"/>
    </row>
    <row r="25" customFormat="false" ht="36" hidden="false" customHeight="true" outlineLevel="0" collapsed="false">
      <c r="A25" s="8" t="n">
        <v>22</v>
      </c>
      <c r="B25" s="9" t="s">
        <v>34</v>
      </c>
      <c r="C25" s="10" t="s">
        <v>13</v>
      </c>
      <c r="D25" s="10" t="n">
        <v>1</v>
      </c>
      <c r="E25" s="11"/>
      <c r="F25" s="11"/>
      <c r="G25" s="12"/>
      <c r="H25" s="11"/>
      <c r="I25" s="11"/>
      <c r="J25" s="13"/>
      <c r="K25" s="13"/>
    </row>
    <row r="26" customFormat="false" ht="78" hidden="false" customHeight="true" outlineLevel="0" collapsed="false">
      <c r="A26" s="8" t="n">
        <v>23</v>
      </c>
      <c r="B26" s="9" t="s">
        <v>35</v>
      </c>
      <c r="C26" s="10" t="s">
        <v>13</v>
      </c>
      <c r="D26" s="14" t="n">
        <v>1</v>
      </c>
      <c r="E26" s="11"/>
      <c r="F26" s="11"/>
      <c r="G26" s="12"/>
      <c r="H26" s="11"/>
      <c r="I26" s="11"/>
      <c r="J26" s="13"/>
      <c r="K26" s="13"/>
    </row>
    <row r="27" customFormat="false" ht="78" hidden="false" customHeight="true" outlineLevel="0" collapsed="false">
      <c r="A27" s="8" t="n">
        <v>24</v>
      </c>
      <c r="B27" s="9" t="s">
        <v>36</v>
      </c>
      <c r="C27" s="10" t="s">
        <v>13</v>
      </c>
      <c r="D27" s="10" t="n">
        <v>1</v>
      </c>
      <c r="E27" s="11"/>
      <c r="F27" s="11"/>
      <c r="G27" s="12"/>
      <c r="H27" s="11"/>
      <c r="I27" s="11"/>
      <c r="J27" s="13"/>
      <c r="K27" s="13"/>
    </row>
    <row r="28" customFormat="false" ht="102.75" hidden="false" customHeight="true" outlineLevel="0" collapsed="false">
      <c r="A28" s="8" t="n">
        <v>25</v>
      </c>
      <c r="B28" s="9" t="s">
        <v>37</v>
      </c>
      <c r="C28" s="10" t="s">
        <v>13</v>
      </c>
      <c r="D28" s="10" t="n">
        <v>1</v>
      </c>
      <c r="E28" s="11"/>
      <c r="F28" s="11"/>
      <c r="G28" s="12"/>
      <c r="H28" s="11"/>
      <c r="I28" s="11"/>
      <c r="J28" s="13"/>
      <c r="K28" s="13"/>
    </row>
    <row r="29" customFormat="false" ht="222" hidden="false" customHeight="true" outlineLevel="0" collapsed="false">
      <c r="A29" s="8" t="n">
        <v>26</v>
      </c>
      <c r="B29" s="9" t="s">
        <v>38</v>
      </c>
      <c r="C29" s="10" t="s">
        <v>13</v>
      </c>
      <c r="D29" s="14" t="n">
        <v>2</v>
      </c>
      <c r="E29" s="11"/>
      <c r="F29" s="11"/>
      <c r="G29" s="12"/>
      <c r="H29" s="11"/>
      <c r="I29" s="11"/>
      <c r="J29" s="13"/>
      <c r="K29" s="13"/>
    </row>
    <row r="30" customFormat="false" ht="63.75" hidden="false" customHeight="true" outlineLevel="0" collapsed="false">
      <c r="A30" s="8" t="n">
        <v>27</v>
      </c>
      <c r="B30" s="9" t="s">
        <v>39</v>
      </c>
      <c r="C30" s="10" t="s">
        <v>13</v>
      </c>
      <c r="D30" s="10" t="n">
        <v>2</v>
      </c>
      <c r="E30" s="11"/>
      <c r="F30" s="11"/>
      <c r="G30" s="12"/>
      <c r="H30" s="11"/>
      <c r="I30" s="11"/>
      <c r="J30" s="13"/>
      <c r="K30" s="13"/>
    </row>
    <row r="31" customFormat="false" ht="57" hidden="false" customHeight="true" outlineLevel="0" collapsed="false">
      <c r="A31" s="8" t="n">
        <v>28</v>
      </c>
      <c r="B31" s="9" t="s">
        <v>40</v>
      </c>
      <c r="C31" s="10" t="s">
        <v>13</v>
      </c>
      <c r="D31" s="10" t="n">
        <v>5</v>
      </c>
      <c r="E31" s="11"/>
      <c r="F31" s="11"/>
      <c r="G31" s="12"/>
      <c r="H31" s="11"/>
      <c r="I31" s="11"/>
      <c r="J31" s="13"/>
      <c r="K31" s="13"/>
    </row>
    <row r="32" customFormat="false" ht="21" hidden="false" customHeight="true" outlineLevel="0" collapsed="false">
      <c r="A32" s="8" t="n">
        <v>29</v>
      </c>
      <c r="B32" s="9" t="s">
        <v>41</v>
      </c>
      <c r="C32" s="10" t="s">
        <v>13</v>
      </c>
      <c r="D32" s="14" t="n">
        <v>5</v>
      </c>
      <c r="E32" s="11"/>
      <c r="F32" s="11"/>
      <c r="G32" s="12"/>
      <c r="H32" s="11"/>
      <c r="I32" s="11"/>
      <c r="J32" s="13"/>
      <c r="K32" s="13"/>
    </row>
    <row r="33" customFormat="false" ht="21" hidden="false" customHeight="true" outlineLevel="0" collapsed="false">
      <c r="A33" s="8" t="n">
        <v>30</v>
      </c>
      <c r="B33" s="9" t="s">
        <v>42</v>
      </c>
      <c r="C33" s="10" t="s">
        <v>13</v>
      </c>
      <c r="D33" s="10" t="n">
        <v>5</v>
      </c>
      <c r="E33" s="11"/>
      <c r="F33" s="11"/>
      <c r="G33" s="12"/>
      <c r="H33" s="11"/>
      <c r="I33" s="11"/>
      <c r="J33" s="13"/>
      <c r="K33" s="13"/>
    </row>
    <row r="34" customFormat="false" ht="21" hidden="false" customHeight="true" outlineLevel="0" collapsed="false">
      <c r="A34" s="8" t="n">
        <v>31</v>
      </c>
      <c r="B34" s="9" t="s">
        <v>43</v>
      </c>
      <c r="C34" s="10" t="s">
        <v>13</v>
      </c>
      <c r="D34" s="10" t="n">
        <v>2</v>
      </c>
      <c r="E34" s="11"/>
      <c r="F34" s="11"/>
      <c r="G34" s="12"/>
      <c r="H34" s="11"/>
      <c r="I34" s="11"/>
      <c r="J34" s="13"/>
      <c r="K34" s="13"/>
    </row>
    <row r="35" customFormat="false" ht="21" hidden="false" customHeight="true" outlineLevel="0" collapsed="false">
      <c r="A35" s="8" t="n">
        <v>32</v>
      </c>
      <c r="B35" s="9" t="s">
        <v>44</v>
      </c>
      <c r="C35" s="10" t="s">
        <v>13</v>
      </c>
      <c r="D35" s="14" t="n">
        <v>2</v>
      </c>
      <c r="E35" s="11"/>
      <c r="F35" s="11"/>
      <c r="G35" s="12"/>
      <c r="H35" s="11"/>
      <c r="I35" s="11"/>
      <c r="J35" s="13"/>
      <c r="K35" s="13"/>
    </row>
    <row r="36" customFormat="false" ht="61.5" hidden="false" customHeight="true" outlineLevel="0" collapsed="false">
      <c r="A36" s="8" t="n">
        <v>33</v>
      </c>
      <c r="B36" s="9" t="s">
        <v>45</v>
      </c>
      <c r="C36" s="10" t="s">
        <v>13</v>
      </c>
      <c r="D36" s="10" t="n">
        <v>5</v>
      </c>
      <c r="E36" s="11"/>
      <c r="F36" s="11"/>
      <c r="G36" s="12"/>
      <c r="H36" s="11"/>
      <c r="I36" s="11"/>
      <c r="J36" s="13"/>
      <c r="K36" s="13"/>
    </row>
    <row r="37" customFormat="false" ht="61.5" hidden="false" customHeight="true" outlineLevel="0" collapsed="false">
      <c r="A37" s="8" t="n">
        <v>34</v>
      </c>
      <c r="B37" s="9" t="s">
        <v>46</v>
      </c>
      <c r="C37" s="10" t="s">
        <v>13</v>
      </c>
      <c r="D37" s="10" t="n">
        <v>5</v>
      </c>
      <c r="E37" s="11"/>
      <c r="F37" s="11"/>
      <c r="G37" s="12"/>
      <c r="H37" s="11"/>
      <c r="I37" s="11"/>
      <c r="J37" s="13"/>
      <c r="K37" s="13"/>
    </row>
    <row r="38" customFormat="false" ht="61.5" hidden="false" customHeight="true" outlineLevel="0" collapsed="false">
      <c r="A38" s="8" t="n">
        <v>35</v>
      </c>
      <c r="B38" s="9" t="s">
        <v>47</v>
      </c>
      <c r="C38" s="10" t="s">
        <v>13</v>
      </c>
      <c r="D38" s="14" t="n">
        <v>6</v>
      </c>
      <c r="E38" s="11"/>
      <c r="F38" s="11"/>
      <c r="G38" s="12"/>
      <c r="H38" s="11"/>
      <c r="I38" s="11"/>
      <c r="J38" s="13"/>
      <c r="K38" s="13"/>
    </row>
    <row r="39" customFormat="false" ht="51.75" hidden="false" customHeight="true" outlineLevel="0" collapsed="false">
      <c r="A39" s="8" t="n">
        <v>36</v>
      </c>
      <c r="B39" s="9" t="s">
        <v>48</v>
      </c>
      <c r="C39" s="10" t="s">
        <v>13</v>
      </c>
      <c r="D39" s="10" t="n">
        <v>6</v>
      </c>
      <c r="E39" s="11"/>
      <c r="F39" s="11"/>
      <c r="G39" s="12"/>
      <c r="H39" s="11"/>
      <c r="I39" s="11"/>
      <c r="J39" s="13"/>
      <c r="K39" s="13"/>
    </row>
    <row r="40" customFormat="false" ht="51" hidden="false" customHeight="true" outlineLevel="0" collapsed="false">
      <c r="A40" s="8" t="n">
        <v>37</v>
      </c>
      <c r="B40" s="9" t="s">
        <v>49</v>
      </c>
      <c r="C40" s="10" t="s">
        <v>13</v>
      </c>
      <c r="D40" s="10" t="n">
        <v>6</v>
      </c>
      <c r="E40" s="11"/>
      <c r="F40" s="11"/>
      <c r="G40" s="12"/>
      <c r="H40" s="11"/>
      <c r="I40" s="11"/>
      <c r="J40" s="13"/>
      <c r="K40" s="13"/>
    </row>
    <row r="41" customFormat="false" ht="66.75" hidden="false" customHeight="true" outlineLevel="0" collapsed="false">
      <c r="A41" s="8" t="n">
        <v>38</v>
      </c>
      <c r="B41" s="9" t="s">
        <v>50</v>
      </c>
      <c r="C41" s="10" t="s">
        <v>13</v>
      </c>
      <c r="D41" s="14" t="n">
        <v>5</v>
      </c>
      <c r="E41" s="11"/>
      <c r="F41" s="11"/>
      <c r="G41" s="12"/>
      <c r="H41" s="11"/>
      <c r="I41" s="11"/>
      <c r="J41" s="13"/>
      <c r="K41" s="13"/>
    </row>
    <row r="42" customFormat="false" ht="22.5" hidden="false" customHeight="true" outlineLevel="0" collapsed="false">
      <c r="A42" s="8" t="n">
        <v>39</v>
      </c>
      <c r="B42" s="9" t="s">
        <v>51</v>
      </c>
      <c r="C42" s="10" t="s">
        <v>13</v>
      </c>
      <c r="D42" s="10" t="n">
        <v>4</v>
      </c>
      <c r="E42" s="11"/>
      <c r="F42" s="11"/>
      <c r="G42" s="12"/>
      <c r="H42" s="11"/>
      <c r="I42" s="11"/>
      <c r="J42" s="13"/>
      <c r="K42" s="13"/>
    </row>
    <row r="43" customFormat="false" ht="66.75" hidden="false" customHeight="true" outlineLevel="0" collapsed="false">
      <c r="A43" s="8" t="n">
        <v>40</v>
      </c>
      <c r="B43" s="9" t="s">
        <v>52</v>
      </c>
      <c r="C43" s="10" t="s">
        <v>13</v>
      </c>
      <c r="D43" s="10" t="n">
        <v>5</v>
      </c>
      <c r="E43" s="11"/>
      <c r="F43" s="11"/>
      <c r="G43" s="12"/>
      <c r="H43" s="11"/>
      <c r="I43" s="11"/>
      <c r="J43" s="13"/>
      <c r="K43" s="13"/>
    </row>
    <row r="44" customFormat="false" ht="21" hidden="false" customHeight="true" outlineLevel="0" collapsed="false">
      <c r="A44" s="8" t="n">
        <v>41</v>
      </c>
      <c r="B44" s="9" t="s">
        <v>53</v>
      </c>
      <c r="C44" s="10" t="s">
        <v>13</v>
      </c>
      <c r="D44" s="14" t="n">
        <v>3</v>
      </c>
      <c r="E44" s="11"/>
      <c r="F44" s="11"/>
      <c r="G44" s="12"/>
      <c r="H44" s="11"/>
      <c r="I44" s="11"/>
      <c r="J44" s="13"/>
      <c r="K44" s="13"/>
    </row>
    <row r="45" customFormat="false" ht="38.25" hidden="false" customHeight="true" outlineLevel="0" collapsed="false">
      <c r="A45" s="8" t="n">
        <v>42</v>
      </c>
      <c r="B45" s="9" t="s">
        <v>54</v>
      </c>
      <c r="C45" s="10" t="s">
        <v>13</v>
      </c>
      <c r="D45" s="10" t="n">
        <v>5</v>
      </c>
      <c r="E45" s="11"/>
      <c r="F45" s="11"/>
      <c r="G45" s="12"/>
      <c r="H45" s="11"/>
      <c r="I45" s="11"/>
      <c r="J45" s="13"/>
      <c r="K45" s="13"/>
    </row>
    <row r="46" customFormat="false" ht="38.25" hidden="false" customHeight="true" outlineLevel="0" collapsed="false">
      <c r="A46" s="8" t="n">
        <v>43</v>
      </c>
      <c r="B46" s="9" t="s">
        <v>55</v>
      </c>
      <c r="C46" s="10" t="s">
        <v>13</v>
      </c>
      <c r="D46" s="10" t="n">
        <v>5</v>
      </c>
      <c r="E46" s="11"/>
      <c r="F46" s="11"/>
      <c r="G46" s="12"/>
      <c r="H46" s="11"/>
      <c r="I46" s="11"/>
      <c r="J46" s="13"/>
      <c r="K46" s="13"/>
    </row>
    <row r="47" customFormat="false" ht="38.25" hidden="false" customHeight="true" outlineLevel="0" collapsed="false">
      <c r="A47" s="8" t="n">
        <v>44</v>
      </c>
      <c r="B47" s="9" t="s">
        <v>56</v>
      </c>
      <c r="C47" s="10" t="s">
        <v>13</v>
      </c>
      <c r="D47" s="14" t="n">
        <v>5</v>
      </c>
      <c r="E47" s="11"/>
      <c r="F47" s="11"/>
      <c r="G47" s="12"/>
      <c r="H47" s="11"/>
      <c r="I47" s="11"/>
      <c r="J47" s="13"/>
      <c r="K47" s="13"/>
    </row>
    <row r="48" customFormat="false" ht="20.25" hidden="false" customHeight="true" outlineLevel="0" collapsed="false">
      <c r="A48" s="8" t="n">
        <v>45</v>
      </c>
      <c r="B48" s="9" t="s">
        <v>57</v>
      </c>
      <c r="C48" s="10" t="s">
        <v>13</v>
      </c>
      <c r="D48" s="10" t="n">
        <v>2</v>
      </c>
      <c r="E48" s="11"/>
      <c r="F48" s="11"/>
      <c r="G48" s="12"/>
      <c r="H48" s="11"/>
      <c r="I48" s="11"/>
      <c r="J48" s="13"/>
      <c r="K48" s="13"/>
    </row>
    <row r="49" customFormat="false" ht="20.25" hidden="false" customHeight="true" outlineLevel="0" collapsed="false">
      <c r="A49" s="8" t="n">
        <v>46</v>
      </c>
      <c r="B49" s="9" t="s">
        <v>58</v>
      </c>
      <c r="C49" s="10" t="s">
        <v>13</v>
      </c>
      <c r="D49" s="10" t="n">
        <v>2</v>
      </c>
      <c r="E49" s="11"/>
      <c r="F49" s="11"/>
      <c r="G49" s="12"/>
      <c r="H49" s="11"/>
      <c r="I49" s="11"/>
      <c r="J49" s="13"/>
      <c r="K49" s="13"/>
    </row>
    <row r="50" customFormat="false" ht="20.25" hidden="false" customHeight="true" outlineLevel="0" collapsed="false">
      <c r="A50" s="8" t="n">
        <v>47</v>
      </c>
      <c r="B50" s="9" t="s">
        <v>59</v>
      </c>
      <c r="C50" s="10" t="s">
        <v>13</v>
      </c>
      <c r="D50" s="14" t="n">
        <v>1</v>
      </c>
      <c r="E50" s="11"/>
      <c r="F50" s="11"/>
      <c r="G50" s="12"/>
      <c r="H50" s="11"/>
      <c r="I50" s="11"/>
      <c r="J50" s="13"/>
      <c r="K50" s="13"/>
    </row>
    <row r="51" customFormat="false" ht="20.25" hidden="false" customHeight="true" outlineLevel="0" collapsed="false">
      <c r="A51" s="8" t="n">
        <v>48</v>
      </c>
      <c r="B51" s="9" t="s">
        <v>60</v>
      </c>
      <c r="C51" s="10" t="s">
        <v>13</v>
      </c>
      <c r="D51" s="10" t="n">
        <v>1</v>
      </c>
      <c r="E51" s="11"/>
      <c r="F51" s="11"/>
      <c r="G51" s="12"/>
      <c r="H51" s="11"/>
      <c r="I51" s="11"/>
      <c r="J51" s="13"/>
      <c r="K51" s="13"/>
    </row>
    <row r="52" customFormat="false" ht="34.5" hidden="false" customHeight="true" outlineLevel="0" collapsed="false">
      <c r="A52" s="8" t="n">
        <v>49</v>
      </c>
      <c r="B52" s="9" t="s">
        <v>61</v>
      </c>
      <c r="C52" s="10" t="s">
        <v>13</v>
      </c>
      <c r="D52" s="10" t="n">
        <v>5</v>
      </c>
      <c r="E52" s="11"/>
      <c r="F52" s="11"/>
      <c r="G52" s="12"/>
      <c r="H52" s="11"/>
      <c r="I52" s="11"/>
      <c r="J52" s="13"/>
      <c r="K52" s="13"/>
    </row>
    <row r="53" customFormat="false" ht="57" hidden="false" customHeight="true" outlineLevel="0" collapsed="false">
      <c r="A53" s="8" t="n">
        <v>50</v>
      </c>
      <c r="B53" s="9" t="s">
        <v>62</v>
      </c>
      <c r="C53" s="10" t="s">
        <v>13</v>
      </c>
      <c r="D53" s="14" t="n">
        <v>1</v>
      </c>
      <c r="E53" s="11"/>
      <c r="F53" s="11"/>
      <c r="G53" s="12"/>
      <c r="H53" s="11"/>
      <c r="I53" s="11"/>
      <c r="J53" s="13"/>
      <c r="K53" s="13"/>
    </row>
    <row r="54" customFormat="false" ht="57" hidden="false" customHeight="true" outlineLevel="0" collapsed="false">
      <c r="A54" s="8" t="n">
        <v>51</v>
      </c>
      <c r="B54" s="9" t="s">
        <v>63</v>
      </c>
      <c r="C54" s="10" t="s">
        <v>13</v>
      </c>
      <c r="D54" s="10" t="n">
        <v>1</v>
      </c>
      <c r="E54" s="11"/>
      <c r="F54" s="11"/>
      <c r="G54" s="12"/>
      <c r="H54" s="11"/>
      <c r="I54" s="11"/>
      <c r="J54" s="13"/>
      <c r="K54" s="13"/>
    </row>
    <row r="55" customFormat="false" ht="57" hidden="false" customHeight="true" outlineLevel="0" collapsed="false">
      <c r="A55" s="8" t="n">
        <v>52</v>
      </c>
      <c r="B55" s="9" t="s">
        <v>64</v>
      </c>
      <c r="C55" s="10" t="s">
        <v>13</v>
      </c>
      <c r="D55" s="10" t="n">
        <v>1</v>
      </c>
      <c r="E55" s="11"/>
      <c r="F55" s="11"/>
      <c r="G55" s="12"/>
      <c r="H55" s="11"/>
      <c r="I55" s="11"/>
      <c r="J55" s="13"/>
      <c r="K55" s="13"/>
    </row>
    <row r="56" customFormat="false" ht="60" hidden="false" customHeight="true" outlineLevel="0" collapsed="false">
      <c r="A56" s="8" t="n">
        <v>53</v>
      </c>
      <c r="B56" s="9" t="s">
        <v>65</v>
      </c>
      <c r="C56" s="10" t="s">
        <v>13</v>
      </c>
      <c r="D56" s="14" t="n">
        <v>1</v>
      </c>
      <c r="E56" s="11"/>
      <c r="F56" s="11"/>
      <c r="G56" s="12"/>
      <c r="H56" s="11"/>
      <c r="I56" s="11"/>
      <c r="J56" s="13"/>
      <c r="K56" s="13"/>
    </row>
    <row r="57" customFormat="false" ht="60" hidden="false" customHeight="true" outlineLevel="0" collapsed="false">
      <c r="A57" s="8" t="n">
        <v>54</v>
      </c>
      <c r="B57" s="9" t="s">
        <v>66</v>
      </c>
      <c r="C57" s="10" t="s">
        <v>13</v>
      </c>
      <c r="D57" s="10" t="n">
        <v>3</v>
      </c>
      <c r="E57" s="11"/>
      <c r="F57" s="11"/>
      <c r="G57" s="12"/>
      <c r="H57" s="11"/>
      <c r="I57" s="11"/>
      <c r="J57" s="13"/>
      <c r="K57" s="13"/>
    </row>
    <row r="58" customFormat="false" ht="63.75" hidden="false" customHeight="true" outlineLevel="0" collapsed="false">
      <c r="A58" s="8" t="n">
        <v>55</v>
      </c>
      <c r="B58" s="9" t="s">
        <v>67</v>
      </c>
      <c r="C58" s="10" t="s">
        <v>13</v>
      </c>
      <c r="D58" s="10" t="n">
        <v>2</v>
      </c>
      <c r="E58" s="11"/>
      <c r="F58" s="11"/>
      <c r="G58" s="12"/>
      <c r="H58" s="11"/>
      <c r="I58" s="11"/>
      <c r="J58" s="13"/>
      <c r="K58" s="13"/>
    </row>
    <row r="59" customFormat="false" ht="63.75" hidden="false" customHeight="true" outlineLevel="0" collapsed="false">
      <c r="A59" s="8" t="n">
        <v>56</v>
      </c>
      <c r="B59" s="9" t="s">
        <v>68</v>
      </c>
      <c r="C59" s="10" t="s">
        <v>13</v>
      </c>
      <c r="D59" s="14" t="n">
        <v>2</v>
      </c>
      <c r="E59" s="11"/>
      <c r="F59" s="11"/>
      <c r="G59" s="12"/>
      <c r="H59" s="11"/>
      <c r="I59" s="11"/>
      <c r="J59" s="13"/>
      <c r="K59" s="13"/>
    </row>
    <row r="60" customFormat="false" ht="161.25" hidden="false" customHeight="true" outlineLevel="0" collapsed="false">
      <c r="A60" s="8" t="n">
        <v>57</v>
      </c>
      <c r="B60" s="9" t="s">
        <v>69</v>
      </c>
      <c r="C60" s="10" t="s">
        <v>13</v>
      </c>
      <c r="D60" s="10" t="n">
        <v>1</v>
      </c>
      <c r="E60" s="11"/>
      <c r="F60" s="11"/>
      <c r="G60" s="12"/>
      <c r="H60" s="11"/>
      <c r="I60" s="11"/>
      <c r="J60" s="13"/>
      <c r="K60" s="13"/>
    </row>
    <row r="61" customFormat="false" ht="47.25" hidden="false" customHeight="true" outlineLevel="0" collapsed="false">
      <c r="A61" s="8" t="n">
        <v>58</v>
      </c>
      <c r="B61" s="9" t="s">
        <v>70</v>
      </c>
      <c r="C61" s="10" t="s">
        <v>13</v>
      </c>
      <c r="D61" s="10" t="n">
        <v>5</v>
      </c>
      <c r="E61" s="11"/>
      <c r="F61" s="11"/>
      <c r="G61" s="12"/>
      <c r="H61" s="11"/>
      <c r="I61" s="11"/>
      <c r="J61" s="13"/>
      <c r="K61" s="13"/>
    </row>
    <row r="62" customFormat="false" ht="34.5" hidden="false" customHeight="true" outlineLevel="0" collapsed="false">
      <c r="A62" s="8" t="n">
        <v>59</v>
      </c>
      <c r="B62" s="9" t="s">
        <v>71</v>
      </c>
      <c r="C62" s="10" t="s">
        <v>13</v>
      </c>
      <c r="D62" s="14" t="n">
        <v>3</v>
      </c>
      <c r="E62" s="11"/>
      <c r="F62" s="11"/>
      <c r="G62" s="12"/>
      <c r="H62" s="11"/>
      <c r="I62" s="11"/>
      <c r="J62" s="13"/>
      <c r="K62" s="13"/>
    </row>
    <row r="63" customFormat="false" ht="45.75" hidden="false" customHeight="true" outlineLevel="0" collapsed="false">
      <c r="A63" s="8" t="n">
        <v>60</v>
      </c>
      <c r="B63" s="9" t="s">
        <v>72</v>
      </c>
      <c r="C63" s="10" t="s">
        <v>13</v>
      </c>
      <c r="D63" s="10" t="n">
        <v>10</v>
      </c>
      <c r="E63" s="11"/>
      <c r="F63" s="11"/>
      <c r="G63" s="12"/>
      <c r="H63" s="11"/>
      <c r="I63" s="11"/>
      <c r="J63" s="13"/>
      <c r="K63" s="13"/>
    </row>
    <row r="64" customFormat="false" ht="73.5" hidden="false" customHeight="true" outlineLevel="0" collapsed="false">
      <c r="A64" s="8" t="n">
        <v>61</v>
      </c>
      <c r="B64" s="9" t="s">
        <v>73</v>
      </c>
      <c r="C64" s="10" t="s">
        <v>13</v>
      </c>
      <c r="D64" s="10" t="n">
        <v>5</v>
      </c>
      <c r="E64" s="11"/>
      <c r="F64" s="11"/>
      <c r="G64" s="12"/>
      <c r="H64" s="11"/>
      <c r="I64" s="11"/>
      <c r="J64" s="13"/>
      <c r="K64" s="13"/>
    </row>
    <row r="65" customFormat="false" ht="21.75" hidden="false" customHeight="true" outlineLevel="0" collapsed="false">
      <c r="A65" s="8" t="n">
        <v>62</v>
      </c>
      <c r="B65" s="9" t="s">
        <v>74</v>
      </c>
      <c r="C65" s="10" t="s">
        <v>13</v>
      </c>
      <c r="D65" s="14" t="n">
        <v>1</v>
      </c>
      <c r="E65" s="11"/>
      <c r="F65" s="11"/>
      <c r="G65" s="12"/>
      <c r="H65" s="11"/>
      <c r="I65" s="11"/>
      <c r="J65" s="13"/>
      <c r="K65" s="13"/>
    </row>
    <row r="66" customFormat="false" ht="31.5" hidden="false" customHeight="true" outlineLevel="0" collapsed="false">
      <c r="A66" s="8" t="n">
        <v>63</v>
      </c>
      <c r="B66" s="9" t="s">
        <v>75</v>
      </c>
      <c r="C66" s="10" t="s">
        <v>13</v>
      </c>
      <c r="D66" s="10" t="n">
        <v>3</v>
      </c>
      <c r="E66" s="11"/>
      <c r="F66" s="11"/>
      <c r="G66" s="12"/>
      <c r="H66" s="11"/>
      <c r="I66" s="11"/>
      <c r="J66" s="13"/>
      <c r="K66" s="13"/>
    </row>
    <row r="67" customFormat="false" ht="30" hidden="false" customHeight="true" outlineLevel="0" collapsed="false">
      <c r="A67" s="8" t="n">
        <v>64</v>
      </c>
      <c r="B67" s="9" t="s">
        <v>76</v>
      </c>
      <c r="C67" s="10" t="s">
        <v>13</v>
      </c>
      <c r="D67" s="10" t="n">
        <v>1</v>
      </c>
      <c r="E67" s="11"/>
      <c r="F67" s="11"/>
      <c r="G67" s="12"/>
      <c r="H67" s="11"/>
      <c r="I67" s="11"/>
      <c r="J67" s="13"/>
      <c r="K67" s="13"/>
    </row>
    <row r="68" customFormat="false" ht="96.75" hidden="false" customHeight="true" outlineLevel="0" collapsed="false">
      <c r="A68" s="8" t="n">
        <v>65</v>
      </c>
      <c r="B68" s="9" t="s">
        <v>77</v>
      </c>
      <c r="C68" s="10" t="s">
        <v>13</v>
      </c>
      <c r="D68" s="14" t="n">
        <v>1</v>
      </c>
      <c r="E68" s="11"/>
      <c r="F68" s="11"/>
      <c r="G68" s="12"/>
      <c r="H68" s="11"/>
      <c r="I68" s="11"/>
      <c r="J68" s="13"/>
      <c r="K68" s="13"/>
    </row>
    <row r="69" customFormat="false" ht="51" hidden="false" customHeight="true" outlineLevel="0" collapsed="false">
      <c r="A69" s="8" t="n">
        <v>66</v>
      </c>
      <c r="B69" s="9" t="s">
        <v>78</v>
      </c>
      <c r="C69" s="10" t="s">
        <v>13</v>
      </c>
      <c r="D69" s="10" t="n">
        <v>3</v>
      </c>
      <c r="E69" s="11"/>
      <c r="F69" s="11"/>
      <c r="G69" s="12"/>
      <c r="H69" s="11"/>
      <c r="I69" s="11"/>
      <c r="J69" s="13"/>
      <c r="K69" s="13"/>
    </row>
    <row r="70" customFormat="false" ht="51" hidden="false" customHeight="true" outlineLevel="0" collapsed="false">
      <c r="A70" s="8" t="n">
        <v>67</v>
      </c>
      <c r="B70" s="9" t="s">
        <v>79</v>
      </c>
      <c r="C70" s="10" t="s">
        <v>13</v>
      </c>
      <c r="D70" s="10" t="n">
        <v>2</v>
      </c>
      <c r="E70" s="11"/>
      <c r="F70" s="11"/>
      <c r="G70" s="12"/>
      <c r="H70" s="11"/>
      <c r="I70" s="11"/>
      <c r="J70" s="13"/>
      <c r="K70" s="13"/>
    </row>
    <row r="71" customFormat="false" ht="35.25" hidden="false" customHeight="true" outlineLevel="0" collapsed="false">
      <c r="A71" s="8" t="n">
        <v>68</v>
      </c>
      <c r="B71" s="9" t="s">
        <v>80</v>
      </c>
      <c r="C71" s="10" t="s">
        <v>13</v>
      </c>
      <c r="D71" s="14" t="n">
        <v>3</v>
      </c>
      <c r="E71" s="11"/>
      <c r="F71" s="11"/>
      <c r="G71" s="12"/>
      <c r="H71" s="11"/>
      <c r="I71" s="11"/>
      <c r="J71" s="13"/>
      <c r="K71" s="13"/>
    </row>
    <row r="72" customFormat="false" ht="35.25" hidden="false" customHeight="true" outlineLevel="0" collapsed="false">
      <c r="A72" s="8" t="n">
        <v>69</v>
      </c>
      <c r="B72" s="9" t="s">
        <v>81</v>
      </c>
      <c r="C72" s="10" t="s">
        <v>13</v>
      </c>
      <c r="D72" s="10" t="n">
        <v>3</v>
      </c>
      <c r="E72" s="11"/>
      <c r="F72" s="11"/>
      <c r="G72" s="12"/>
      <c r="H72" s="11"/>
      <c r="I72" s="11"/>
      <c r="J72" s="13"/>
      <c r="K72" s="13"/>
    </row>
    <row r="73" customFormat="false" ht="35.25" hidden="false" customHeight="true" outlineLevel="0" collapsed="false">
      <c r="A73" s="8" t="n">
        <v>70</v>
      </c>
      <c r="B73" s="9" t="s">
        <v>82</v>
      </c>
      <c r="C73" s="10" t="s">
        <v>13</v>
      </c>
      <c r="D73" s="10" t="n">
        <v>3</v>
      </c>
      <c r="E73" s="11"/>
      <c r="F73" s="11"/>
      <c r="G73" s="12"/>
      <c r="H73" s="11"/>
      <c r="I73" s="11"/>
      <c r="J73" s="13"/>
      <c r="K73" s="13"/>
    </row>
    <row r="74" customFormat="false" ht="35.25" hidden="false" customHeight="true" outlineLevel="0" collapsed="false">
      <c r="A74" s="8" t="n">
        <v>71</v>
      </c>
      <c r="B74" s="9" t="s">
        <v>83</v>
      </c>
      <c r="C74" s="10" t="s">
        <v>13</v>
      </c>
      <c r="D74" s="14" t="n">
        <v>3</v>
      </c>
      <c r="E74" s="11"/>
      <c r="F74" s="11"/>
      <c r="G74" s="12"/>
      <c r="H74" s="11"/>
      <c r="I74" s="11"/>
      <c r="J74" s="13"/>
      <c r="K74" s="13"/>
    </row>
    <row r="75" customFormat="false" ht="35.25" hidden="false" customHeight="true" outlineLevel="0" collapsed="false">
      <c r="A75" s="8" t="n">
        <v>72</v>
      </c>
      <c r="B75" s="9" t="s">
        <v>84</v>
      </c>
      <c r="C75" s="10" t="s">
        <v>13</v>
      </c>
      <c r="D75" s="10" t="n">
        <v>1</v>
      </c>
      <c r="E75" s="11"/>
      <c r="F75" s="11"/>
      <c r="G75" s="12"/>
      <c r="H75" s="11"/>
      <c r="I75" s="11"/>
      <c r="J75" s="13"/>
      <c r="K75" s="13"/>
    </row>
    <row r="76" customFormat="false" ht="59.25" hidden="false" customHeight="true" outlineLevel="0" collapsed="false">
      <c r="A76" s="8" t="n">
        <v>73</v>
      </c>
      <c r="B76" s="9" t="s">
        <v>85</v>
      </c>
      <c r="C76" s="10" t="s">
        <v>13</v>
      </c>
      <c r="D76" s="10" t="n">
        <v>1</v>
      </c>
      <c r="E76" s="11"/>
      <c r="F76" s="11"/>
      <c r="G76" s="12"/>
      <c r="H76" s="11"/>
      <c r="I76" s="11"/>
      <c r="J76" s="13"/>
      <c r="K76" s="13"/>
    </row>
    <row r="77" customFormat="false" ht="23.25" hidden="false" customHeight="true" outlineLevel="0" collapsed="false">
      <c r="A77" s="8" t="n">
        <v>74</v>
      </c>
      <c r="B77" s="9" t="s">
        <v>86</v>
      </c>
      <c r="C77" s="10" t="s">
        <v>13</v>
      </c>
      <c r="D77" s="14" t="n">
        <v>1</v>
      </c>
      <c r="E77" s="11"/>
      <c r="F77" s="11"/>
      <c r="G77" s="12"/>
      <c r="H77" s="11"/>
      <c r="I77" s="11"/>
      <c r="J77" s="13"/>
      <c r="K77" s="13"/>
    </row>
    <row r="78" customFormat="false" ht="34.5" hidden="false" customHeight="true" outlineLevel="0" collapsed="false">
      <c r="A78" s="8" t="n">
        <v>75</v>
      </c>
      <c r="B78" s="9" t="s">
        <v>87</v>
      </c>
      <c r="C78" s="10" t="s">
        <v>13</v>
      </c>
      <c r="D78" s="10" t="n">
        <v>2</v>
      </c>
      <c r="E78" s="11"/>
      <c r="F78" s="11"/>
      <c r="G78" s="12"/>
      <c r="H78" s="11"/>
      <c r="I78" s="11"/>
      <c r="J78" s="13"/>
      <c r="K78" s="13"/>
    </row>
    <row r="79" customFormat="false" ht="34.5" hidden="false" customHeight="true" outlineLevel="0" collapsed="false">
      <c r="A79" s="8" t="n">
        <v>76</v>
      </c>
      <c r="B79" s="9" t="s">
        <v>88</v>
      </c>
      <c r="C79" s="10" t="s">
        <v>13</v>
      </c>
      <c r="D79" s="10" t="n">
        <v>3</v>
      </c>
      <c r="E79" s="11"/>
      <c r="F79" s="11"/>
      <c r="G79" s="12"/>
      <c r="H79" s="11"/>
      <c r="I79" s="11"/>
      <c r="J79" s="13"/>
      <c r="K79" s="13"/>
    </row>
    <row r="80" customFormat="false" ht="23.25" hidden="false" customHeight="true" outlineLevel="0" collapsed="false">
      <c r="A80" s="8" t="n">
        <v>77</v>
      </c>
      <c r="B80" s="9" t="s">
        <v>89</v>
      </c>
      <c r="C80" s="10" t="s">
        <v>13</v>
      </c>
      <c r="D80" s="10" t="n">
        <v>1</v>
      </c>
      <c r="E80" s="11"/>
      <c r="F80" s="11"/>
      <c r="G80" s="12"/>
      <c r="H80" s="11"/>
      <c r="I80" s="11"/>
      <c r="J80" s="13"/>
      <c r="K80" s="13"/>
    </row>
    <row r="81" customFormat="false" ht="23.25" hidden="false" customHeight="true" outlineLevel="0" collapsed="false">
      <c r="A81" s="8" t="n">
        <v>78</v>
      </c>
      <c r="B81" s="9" t="s">
        <v>90</v>
      </c>
      <c r="C81" s="10" t="s">
        <v>13</v>
      </c>
      <c r="D81" s="14" t="n">
        <v>5</v>
      </c>
      <c r="E81" s="11"/>
      <c r="F81" s="11"/>
      <c r="G81" s="12"/>
      <c r="H81" s="11"/>
      <c r="I81" s="11"/>
      <c r="J81" s="13"/>
      <c r="K81" s="13"/>
    </row>
    <row r="82" customFormat="false" ht="23.25" hidden="false" customHeight="true" outlineLevel="0" collapsed="false">
      <c r="A82" s="8" t="n">
        <v>79</v>
      </c>
      <c r="B82" s="9" t="s">
        <v>91</v>
      </c>
      <c r="C82" s="10" t="s">
        <v>13</v>
      </c>
      <c r="D82" s="10" t="n">
        <v>1</v>
      </c>
      <c r="E82" s="11"/>
      <c r="F82" s="11"/>
      <c r="G82" s="12"/>
      <c r="H82" s="11"/>
      <c r="I82" s="11"/>
      <c r="J82" s="13"/>
      <c r="K82" s="13"/>
    </row>
    <row r="83" customFormat="false" ht="23.25" hidden="false" customHeight="true" outlineLevel="0" collapsed="false">
      <c r="A83" s="8" t="n">
        <v>80</v>
      </c>
      <c r="B83" s="9" t="s">
        <v>92</v>
      </c>
      <c r="C83" s="10" t="s">
        <v>13</v>
      </c>
      <c r="D83" s="10" t="n">
        <v>1</v>
      </c>
      <c r="E83" s="11"/>
      <c r="F83" s="11"/>
      <c r="G83" s="12"/>
      <c r="H83" s="11"/>
      <c r="I83" s="11"/>
      <c r="J83" s="13"/>
      <c r="K83" s="13"/>
    </row>
    <row r="84" customFormat="false" ht="22.5" hidden="false" customHeight="true" outlineLevel="0" collapsed="false">
      <c r="A84" s="15" t="s">
        <v>93</v>
      </c>
      <c r="B84" s="15"/>
      <c r="C84" s="15"/>
      <c r="D84" s="15"/>
      <c r="E84" s="15"/>
      <c r="F84" s="16"/>
      <c r="G84" s="12" t="s">
        <v>94</v>
      </c>
      <c r="H84" s="17"/>
      <c r="I84" s="16"/>
      <c r="J84" s="13"/>
      <c r="K84" s="13"/>
    </row>
    <row r="85" customFormat="false" ht="13.8" hidden="false" customHeight="false" outlineLevel="0" collapsed="false">
      <c r="A85" s="18"/>
      <c r="B85" s="19"/>
      <c r="C85" s="19"/>
      <c r="D85" s="19"/>
      <c r="E85" s="2"/>
      <c r="F85" s="2"/>
      <c r="G85" s="2"/>
      <c r="H85" s="2"/>
      <c r="I85" s="2"/>
      <c r="J85" s="2"/>
      <c r="K85" s="2"/>
    </row>
    <row r="86" customFormat="false" ht="13.8" hidden="false" customHeight="false" outlineLevel="0" collapsed="false">
      <c r="A86" s="18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customFormat="false" ht="69.75" hidden="false" customHeight="true" outlineLevel="0" collapsed="false">
      <c r="A87" s="20" t="s">
        <v>95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9" customFormat="false" ht="13.8" hidden="false" customHeight="false" outlineLevel="0" collapsed="false">
      <c r="F89" s="21" t="s">
        <v>96</v>
      </c>
    </row>
  </sheetData>
  <mergeCells count="2">
    <mergeCell ref="A84:E84"/>
    <mergeCell ref="A87:K8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563"/>
  <sheetViews>
    <sheetView showFormulas="false" showGridLines="true" showRowColHeaders="true" showZeros="true" rightToLeft="false" tabSelected="false" showOutlineSymbols="true" defaultGridColor="true" view="normal" topLeftCell="A149" colorId="64" zoomScale="100" zoomScaleNormal="100" zoomScalePageLayoutView="100" workbookViewId="0">
      <selection pane="topLeft" activeCell="A168" activeCellId="0" sqref="A168"/>
    </sheetView>
  </sheetViews>
  <sheetFormatPr defaultRowHeight="15" zeroHeight="false" outlineLevelRow="0" outlineLevelCol="0"/>
  <cols>
    <col collapsed="false" customWidth="true" hidden="false" outlineLevel="0" max="1" min="1" style="0" width="66.66"/>
    <col collapsed="false" customWidth="true" hidden="false" outlineLevel="0" max="2" min="2" style="0" width="62.16"/>
    <col collapsed="false" customWidth="true" hidden="false" outlineLevel="0" max="3" min="3" style="0" width="74.15"/>
    <col collapsed="false" customWidth="true" hidden="false" outlineLevel="0" max="4" min="4" style="0" width="55.33"/>
    <col collapsed="false" customWidth="true" hidden="false" outlineLevel="0" max="5" min="5" style="0" width="60.16"/>
    <col collapsed="false" customWidth="true" hidden="false" outlineLevel="0" max="6" min="6" style="0" width="56.33"/>
    <col collapsed="false" customWidth="true" hidden="false" outlineLevel="0" max="7" min="7" style="0" width="29.66"/>
    <col collapsed="false" customWidth="true" hidden="false" outlineLevel="0" max="1025" min="8" style="0" width="8.83"/>
  </cols>
  <sheetData>
    <row r="1" customFormat="false" ht="25" hidden="false" customHeight="false" outlineLevel="0" collapsed="false">
      <c r="A1" s="22" t="s">
        <v>97</v>
      </c>
      <c r="B1" s="22" t="s">
        <v>98</v>
      </c>
      <c r="C1" s="22"/>
      <c r="D1" s="22" t="s">
        <v>99</v>
      </c>
      <c r="E1" s="22" t="s">
        <v>100</v>
      </c>
      <c r="F1" s="22" t="s">
        <v>101</v>
      </c>
      <c r="G1" s="22" t="s">
        <v>102</v>
      </c>
      <c r="H1" s="22" t="s">
        <v>103</v>
      </c>
    </row>
    <row r="2" customFormat="false" ht="15" hidden="false" customHeight="false" outlineLevel="0" collapsed="false">
      <c r="A2" s="23" t="s">
        <v>104</v>
      </c>
      <c r="B2" s="23" t="s">
        <v>105</v>
      </c>
      <c r="C2" s="23" t="str">
        <f aca="false">B2&amp; " "&amp; D2&amp;" "&amp;E2</f>
        <v>1 SZPITAL WOJSKOWY Z PRZYCHODNIĄ SP ZOZ</v>
      </c>
      <c r="D2" s="23" t="s">
        <v>106</v>
      </c>
      <c r="E2" s="23"/>
      <c r="F2" s="23" t="s">
        <v>107</v>
      </c>
      <c r="G2" s="23" t="s">
        <v>108</v>
      </c>
      <c r="H2" s="23" t="s">
        <v>109</v>
      </c>
    </row>
    <row r="3" customFormat="false" ht="15" hidden="false" customHeight="false" outlineLevel="0" collapsed="false">
      <c r="A3" s="23" t="s">
        <v>110</v>
      </c>
      <c r="B3" s="23" t="s">
        <v>111</v>
      </c>
      <c r="C3" s="23" t="str">
        <f aca="false">B3&amp; " "&amp; D3&amp;" "&amp;E3</f>
        <v>105 KRESOWY SZPITAL WOJSKOWY Z PRZYCHODNIĄ SP ZOZ W ŻARACH</v>
      </c>
      <c r="D3" s="23" t="s">
        <v>112</v>
      </c>
      <c r="E3" s="23"/>
      <c r="F3" s="23" t="s">
        <v>113</v>
      </c>
      <c r="G3" s="23" t="s">
        <v>114</v>
      </c>
      <c r="H3" s="23" t="s">
        <v>109</v>
      </c>
    </row>
    <row r="4" customFormat="false" ht="15" hidden="false" customHeight="false" outlineLevel="0" collapsed="false">
      <c r="A4" s="23" t="s">
        <v>115</v>
      </c>
      <c r="B4" s="23" t="s">
        <v>116</v>
      </c>
      <c r="C4" s="23" t="str">
        <f aca="false">B4&amp; " "&amp; D4&amp;" "&amp;E4</f>
        <v>4 WOJSKOWY SZPITAL KLINICZNY Z POLIKLINIKĄ - SP ZOZ</v>
      </c>
      <c r="D4" s="23" t="s">
        <v>117</v>
      </c>
      <c r="E4" s="23"/>
      <c r="F4" s="23" t="s">
        <v>118</v>
      </c>
      <c r="G4" s="23" t="s">
        <v>119</v>
      </c>
      <c r="H4" s="23" t="s">
        <v>109</v>
      </c>
    </row>
    <row r="5" customFormat="false" ht="15" hidden="false" customHeight="false" outlineLevel="0" collapsed="false">
      <c r="A5" s="23" t="s">
        <v>120</v>
      </c>
      <c r="B5" s="23" t="s">
        <v>121</v>
      </c>
      <c r="C5" s="23" t="str">
        <f aca="false">B5&amp; " "&amp; D5&amp;" "&amp;E5</f>
        <v>AESCULAP-CHIFA SP. Z O.O.</v>
      </c>
      <c r="D5" s="23"/>
      <c r="E5" s="23"/>
      <c r="F5" s="23" t="s">
        <v>122</v>
      </c>
      <c r="G5" s="23" t="s">
        <v>123</v>
      </c>
      <c r="H5" s="23" t="s">
        <v>109</v>
      </c>
    </row>
    <row r="6" customFormat="false" ht="15" hidden="false" customHeight="false" outlineLevel="0" collapsed="false">
      <c r="A6" s="23" t="s">
        <v>124</v>
      </c>
      <c r="B6" s="23" t="s">
        <v>125</v>
      </c>
      <c r="C6" s="23" t="str">
        <f aca="false">B6&amp; " "&amp; D6&amp;" "&amp;E6</f>
        <v>UNIWERSYTECKI SZPITAL KLINICZNY IM.JANA MIKULICZA-RADECKIEGO</v>
      </c>
      <c r="D6" s="23" t="s">
        <v>126</v>
      </c>
      <c r="E6" s="23"/>
      <c r="F6" s="23" t="s">
        <v>127</v>
      </c>
      <c r="G6" s="23" t="s">
        <v>119</v>
      </c>
      <c r="H6" s="23" t="s">
        <v>109</v>
      </c>
    </row>
    <row r="7" customFormat="false" ht="15" hidden="false" customHeight="false" outlineLevel="0" collapsed="false">
      <c r="A7" s="23" t="s">
        <v>128</v>
      </c>
      <c r="B7" s="23" t="s">
        <v>129</v>
      </c>
      <c r="C7" s="23" t="str">
        <f aca="false">B7&amp; " "&amp; D7&amp;" "&amp;E7</f>
        <v>PAŃSTWOWY INSTYTUT MEDYCZNY MINISTERSTWA SPRAW WEWNĘTRZNYCH I ADMINISTRACJI W WARSZAWIE</v>
      </c>
      <c r="D7" s="23" t="s">
        <v>130</v>
      </c>
      <c r="E7" s="23" t="s">
        <v>131</v>
      </c>
      <c r="F7" s="23" t="s">
        <v>132</v>
      </c>
      <c r="G7" s="23" t="s">
        <v>133</v>
      </c>
      <c r="H7" s="23" t="s">
        <v>109</v>
      </c>
    </row>
    <row r="8" customFormat="false" ht="15" hidden="false" customHeight="false" outlineLevel="0" collapsed="false">
      <c r="A8" s="23" t="s">
        <v>134</v>
      </c>
      <c r="B8" s="23" t="s">
        <v>135</v>
      </c>
      <c r="C8" s="23" t="str">
        <f aca="false">B8&amp; " "&amp; D8&amp;" "&amp;E8</f>
        <v>CENTRUM LECZNICZO REHABILITACYJNE I MEDYCYNY PRACY "ATTIS" - SPZOZ</v>
      </c>
      <c r="D8" s="23" t="s">
        <v>136</v>
      </c>
      <c r="E8" s="23"/>
      <c r="F8" s="23" t="s">
        <v>137</v>
      </c>
      <c r="G8" s="23" t="s">
        <v>133</v>
      </c>
      <c r="H8" s="23" t="s">
        <v>109</v>
      </c>
    </row>
    <row r="9" customFormat="false" ht="15" hidden="false" customHeight="false" outlineLevel="0" collapsed="false">
      <c r="A9" s="23" t="s">
        <v>138</v>
      </c>
      <c r="B9" s="23" t="s">
        <v>139</v>
      </c>
      <c r="C9" s="23" t="str">
        <f aca="false">B9&amp; " "&amp; D9&amp;" "&amp;E9</f>
        <v>CENTRUM MEDYCZNE KSZTAŁCENIA PODYPLOMOWEGO</v>
      </c>
      <c r="D9" s="23" t="s">
        <v>140</v>
      </c>
      <c r="E9" s="23"/>
      <c r="F9" s="23" t="s">
        <v>141</v>
      </c>
      <c r="G9" s="23" t="s">
        <v>133</v>
      </c>
      <c r="H9" s="23" t="s">
        <v>109</v>
      </c>
    </row>
    <row r="10" customFormat="false" ht="15" hidden="false" customHeight="false" outlineLevel="0" collapsed="false">
      <c r="A10" s="23" t="s">
        <v>142</v>
      </c>
      <c r="B10" s="23" t="s">
        <v>143</v>
      </c>
      <c r="C10" s="23" t="str">
        <f aca="false">B10&amp; " "&amp; D10&amp;" "&amp;E10</f>
        <v>CENTRUM ORTOPEDYCZNO - REHABILITACYJNE ARTROMED SP. Z O.O.</v>
      </c>
      <c r="D10" s="23" t="s">
        <v>144</v>
      </c>
      <c r="E10" s="23"/>
      <c r="F10" s="23" t="s">
        <v>145</v>
      </c>
      <c r="G10" s="23" t="s">
        <v>146</v>
      </c>
      <c r="H10" s="23" t="s">
        <v>109</v>
      </c>
    </row>
    <row r="11" customFormat="false" ht="15" hidden="false" customHeight="false" outlineLevel="0" collapsed="false">
      <c r="A11" s="23" t="s">
        <v>147</v>
      </c>
      <c r="B11" s="23" t="s">
        <v>148</v>
      </c>
      <c r="C11" s="23" t="str">
        <f aca="false">B11&amp; " "&amp; D11&amp;" "&amp;E11</f>
        <v>MIEJSKIE CENTRUM MEDYCZNE  IM.DR KAROLA JONSCHERA</v>
      </c>
      <c r="D11" s="23" t="s">
        <v>149</v>
      </c>
      <c r="E11" s="23"/>
      <c r="F11" s="23" t="s">
        <v>150</v>
      </c>
      <c r="G11" s="23" t="s">
        <v>151</v>
      </c>
      <c r="H11" s="23" t="s">
        <v>109</v>
      </c>
    </row>
    <row r="12" customFormat="false" ht="15" hidden="false" customHeight="false" outlineLevel="0" collapsed="false">
      <c r="A12" s="23" t="s">
        <v>152</v>
      </c>
      <c r="B12" s="23" t="s">
        <v>153</v>
      </c>
      <c r="C12" s="23" t="str">
        <f aca="false">B12&amp; " "&amp; D12&amp;" "&amp;E12</f>
        <v>INSTYTUT MATKI I DZIECKA</v>
      </c>
      <c r="D12" s="23"/>
      <c r="E12" s="23"/>
      <c r="F12" s="23" t="s">
        <v>154</v>
      </c>
      <c r="G12" s="23" t="s">
        <v>133</v>
      </c>
      <c r="H12" s="23" t="s">
        <v>109</v>
      </c>
    </row>
    <row r="13" customFormat="false" ht="15" hidden="false" customHeight="false" outlineLevel="0" collapsed="false">
      <c r="A13" s="23" t="s">
        <v>155</v>
      </c>
      <c r="B13" s="23" t="s">
        <v>156</v>
      </c>
      <c r="C13" s="23" t="str">
        <f aca="false">B13&amp; " "&amp; D13&amp;" "&amp;E13</f>
        <v>NARODOWY INSTYTUT GERIATRII, REUMATOLOGII I REHABILITACJI IM. PROF. DR HAB. MED. ELEONORY REICHER</v>
      </c>
      <c r="D13" s="23" t="s">
        <v>157</v>
      </c>
      <c r="E13" s="23" t="s">
        <v>158</v>
      </c>
      <c r="F13" s="23" t="s">
        <v>159</v>
      </c>
      <c r="G13" s="23" t="s">
        <v>133</v>
      </c>
      <c r="H13" s="23" t="s">
        <v>109</v>
      </c>
    </row>
    <row r="14" customFormat="false" ht="15" hidden="false" customHeight="false" outlineLevel="0" collapsed="false">
      <c r="A14" s="23" t="s">
        <v>160</v>
      </c>
      <c r="B14" s="23" t="s">
        <v>161</v>
      </c>
      <c r="C14" s="23" t="str">
        <f aca="false">B14&amp; " "&amp; D14&amp;" "&amp;E14</f>
        <v>NOWODWORSKIE CENTRUM MEDYCZNE W NOWYM DWORZE MAZOWIECKIM</v>
      </c>
      <c r="D14" s="23" t="s">
        <v>162</v>
      </c>
      <c r="E14" s="23"/>
      <c r="F14" s="23" t="s">
        <v>163</v>
      </c>
      <c r="G14" s="23" t="s">
        <v>164</v>
      </c>
      <c r="H14" s="23" t="s">
        <v>109</v>
      </c>
    </row>
    <row r="15" customFormat="false" ht="15" hidden="false" customHeight="false" outlineLevel="0" collapsed="false">
      <c r="A15" s="23" t="s">
        <v>165</v>
      </c>
      <c r="B15" s="23" t="s">
        <v>166</v>
      </c>
      <c r="C15" s="23" t="str">
        <f aca="false">B15&amp; " "&amp; D15&amp;" "&amp;E15</f>
        <v>SZPITAL POWIATOWY W RYKACH</v>
      </c>
      <c r="D15" s="23"/>
      <c r="E15" s="23"/>
      <c r="F15" s="23" t="s">
        <v>167</v>
      </c>
      <c r="G15" s="23" t="s">
        <v>168</v>
      </c>
      <c r="H15" s="23" t="s">
        <v>109</v>
      </c>
    </row>
    <row r="16" customFormat="false" ht="15" hidden="false" customHeight="false" outlineLevel="0" collapsed="false">
      <c r="A16" s="23" t="s">
        <v>169</v>
      </c>
      <c r="B16" s="23" t="s">
        <v>170</v>
      </c>
      <c r="C16" s="23" t="str">
        <f aca="false">B16&amp; " "&amp; D16&amp;" "&amp;E16</f>
        <v>SAMODZIELNY PUBLICZNY ZAKŁAD OPIEKI ZDROWOTNEJ MSWiA W SZCZECINIE</v>
      </c>
      <c r="D16" s="23" t="s">
        <v>171</v>
      </c>
      <c r="E16" s="23"/>
      <c r="F16" s="23" t="s">
        <v>172</v>
      </c>
      <c r="G16" s="23" t="s">
        <v>173</v>
      </c>
      <c r="H16" s="23" t="s">
        <v>109</v>
      </c>
    </row>
    <row r="17" customFormat="false" ht="15" hidden="false" customHeight="false" outlineLevel="0" collapsed="false">
      <c r="A17" s="23" t="s">
        <v>174</v>
      </c>
      <c r="B17" s="23" t="s">
        <v>175</v>
      </c>
      <c r="C17" s="23" t="str">
        <f aca="false">B17&amp; " "&amp; D17&amp;" "&amp;E17</f>
        <v>SP ZOZ BRZEZINY</v>
      </c>
      <c r="D17" s="23"/>
      <c r="E17" s="23"/>
      <c r="F17" s="23" t="s">
        <v>176</v>
      </c>
      <c r="G17" s="23" t="s">
        <v>177</v>
      </c>
      <c r="H17" s="23" t="s">
        <v>109</v>
      </c>
    </row>
    <row r="18" customFormat="false" ht="15" hidden="false" customHeight="false" outlineLevel="0" collapsed="false">
      <c r="A18" s="23" t="s">
        <v>178</v>
      </c>
      <c r="B18" s="23" t="s">
        <v>179</v>
      </c>
      <c r="C18" s="23" t="str">
        <f aca="false">B18&amp; " "&amp; D18&amp;" "&amp;E18</f>
        <v>POWIATOWE CENTRUM ZDROWIA W OPOLU LUBELSKIM SP. Z O.O.</v>
      </c>
      <c r="D18" s="23" t="s">
        <v>180</v>
      </c>
      <c r="E18" s="23"/>
      <c r="F18" s="23" t="s">
        <v>181</v>
      </c>
      <c r="G18" s="23" t="s">
        <v>182</v>
      </c>
      <c r="H18" s="23" t="s">
        <v>109</v>
      </c>
    </row>
    <row r="19" customFormat="false" ht="15" hidden="false" customHeight="false" outlineLevel="0" collapsed="false">
      <c r="A19" s="23" t="s">
        <v>183</v>
      </c>
      <c r="B19" s="23" t="s">
        <v>184</v>
      </c>
      <c r="C19" s="23" t="str">
        <f aca="false">B19&amp; " "&amp; D19&amp;" "&amp;E19</f>
        <v>Ortopedyczno-Rehabilitacyjny Szpital Kliniczny im. W. Degi Uniwersytetu Medycznego im. K. Marcinkowskiego</v>
      </c>
      <c r="D19" s="23" t="s">
        <v>185</v>
      </c>
      <c r="E19" s="23" t="s">
        <v>186</v>
      </c>
      <c r="F19" s="23" t="s">
        <v>187</v>
      </c>
      <c r="G19" s="23" t="s">
        <v>188</v>
      </c>
      <c r="H19" s="23" t="s">
        <v>109</v>
      </c>
    </row>
    <row r="20" customFormat="false" ht="15" hidden="false" customHeight="false" outlineLevel="0" collapsed="false">
      <c r="A20" s="23" t="s">
        <v>189</v>
      </c>
      <c r="B20" s="23" t="s">
        <v>190</v>
      </c>
      <c r="C20" s="23" t="str">
        <f aca="false">B20&amp; " "&amp; D20&amp;" "&amp;E20</f>
        <v>POMORSKIE CENTRUM TRAUMATOLOGII IM. MIKOŁAJA KOPERNIKA W GDAŃSKU</v>
      </c>
      <c r="D20" s="23" t="s">
        <v>191</v>
      </c>
      <c r="E20" s="23"/>
      <c r="F20" s="23" t="s">
        <v>192</v>
      </c>
      <c r="G20" s="23" t="s">
        <v>193</v>
      </c>
      <c r="H20" s="23" t="s">
        <v>109</v>
      </c>
    </row>
    <row r="21" customFormat="false" ht="15" hidden="false" customHeight="false" outlineLevel="0" collapsed="false">
      <c r="A21" s="23" t="s">
        <v>194</v>
      </c>
      <c r="B21" s="23" t="s">
        <v>195</v>
      </c>
      <c r="C21" s="23" t="str">
        <f aca="false">B21&amp; " "&amp; D21&amp;" "&amp;E21</f>
        <v>PRYWATNY GABINET LEKARSKI ARTUR SZUMLAŃSKI</v>
      </c>
      <c r="D21" s="23" t="s">
        <v>196</v>
      </c>
      <c r="E21" s="23"/>
      <c r="F21" s="23" t="s">
        <v>197</v>
      </c>
      <c r="G21" s="23" t="s">
        <v>198</v>
      </c>
      <c r="H21" s="23" t="s">
        <v>109</v>
      </c>
    </row>
    <row r="22" customFormat="false" ht="15" hidden="false" customHeight="false" outlineLevel="0" collapsed="false">
      <c r="A22" s="23" t="s">
        <v>199</v>
      </c>
      <c r="B22" s="23" t="s">
        <v>200</v>
      </c>
      <c r="C22" s="23" t="str">
        <f aca="false">B22&amp; " "&amp; D22&amp;" "&amp;E22</f>
        <v>SZPITAL WIELOSPECJALISTYCZNY IM.DR. LUDWIKA BŁAŻKA W INOWROCŁAWIU</v>
      </c>
      <c r="D22" s="23" t="s">
        <v>201</v>
      </c>
      <c r="E22" s="23"/>
      <c r="F22" s="23" t="s">
        <v>202</v>
      </c>
      <c r="G22" s="23" t="s">
        <v>198</v>
      </c>
      <c r="H22" s="23" t="s">
        <v>109</v>
      </c>
    </row>
    <row r="23" customFormat="false" ht="15" hidden="false" customHeight="false" outlineLevel="0" collapsed="false">
      <c r="A23" s="23" t="s">
        <v>203</v>
      </c>
      <c r="B23" s="23" t="s">
        <v>204</v>
      </c>
      <c r="C23" s="23" t="str">
        <f aca="false">B23&amp; " "&amp; D23&amp;" "&amp;E23</f>
        <v>SAMODZIELNY PUBLICZNY ZAKŁAD OPIEKI ZDROWOTNEJ</v>
      </c>
      <c r="D23" s="23" t="s">
        <v>205</v>
      </c>
      <c r="E23" s="23"/>
      <c r="F23" s="23" t="s">
        <v>206</v>
      </c>
      <c r="G23" s="23" t="s">
        <v>207</v>
      </c>
      <c r="H23" s="23" t="s">
        <v>109</v>
      </c>
    </row>
    <row r="24" customFormat="false" ht="15" hidden="false" customHeight="false" outlineLevel="0" collapsed="false">
      <c r="A24" s="23" t="s">
        <v>208</v>
      </c>
      <c r="B24" s="23" t="s">
        <v>209</v>
      </c>
      <c r="C24" s="23" t="str">
        <f aca="false">B24&amp; " "&amp; D24&amp;" "&amp;E24</f>
        <v>SAMODZIELNY PUBLICZNY  ZESPÓŁ OPIEKI ZDROWOTNEJ W KOŚCIANIE</v>
      </c>
      <c r="D24" s="23" t="s">
        <v>210</v>
      </c>
      <c r="E24" s="23"/>
      <c r="F24" s="23" t="s">
        <v>211</v>
      </c>
      <c r="G24" s="23" t="s">
        <v>212</v>
      </c>
      <c r="H24" s="23" t="s">
        <v>109</v>
      </c>
    </row>
    <row r="25" customFormat="false" ht="15" hidden="false" customHeight="false" outlineLevel="0" collapsed="false">
      <c r="A25" s="23" t="s">
        <v>213</v>
      </c>
      <c r="B25" s="23" t="s">
        <v>214</v>
      </c>
      <c r="C25" s="23" t="str">
        <f aca="false">B25&amp; " "&amp; D25&amp;" "&amp;E25</f>
        <v>SAMODZIELNY PUBLICZNY SPECJALISTYCZNY SZPITAL ZACHODNI IM. JANA PAWŁA II</v>
      </c>
      <c r="D25" s="23" t="s">
        <v>215</v>
      </c>
      <c r="E25" s="23"/>
      <c r="F25" s="23" t="s">
        <v>216</v>
      </c>
      <c r="G25" s="23" t="s">
        <v>217</v>
      </c>
      <c r="H25" s="23" t="s">
        <v>109</v>
      </c>
    </row>
    <row r="26" customFormat="false" ht="15" hidden="false" customHeight="false" outlineLevel="0" collapsed="false">
      <c r="A26" s="23" t="s">
        <v>218</v>
      </c>
      <c r="B26" s="23" t="s">
        <v>219</v>
      </c>
      <c r="C26" s="23" t="str">
        <f aca="false">B26&amp; " "&amp; D26&amp;" "&amp;E26</f>
        <v>SAMODZIELNY PUBLICZNY SZPITAL KLINICZNY IM.PROF. ADAMA GRUCY</v>
      </c>
      <c r="D26" s="23" t="s">
        <v>220</v>
      </c>
      <c r="E26" s="23"/>
      <c r="F26" s="23" t="s">
        <v>221</v>
      </c>
      <c r="G26" s="23" t="s">
        <v>222</v>
      </c>
      <c r="H26" s="23" t="s">
        <v>109</v>
      </c>
    </row>
    <row r="27" customFormat="false" ht="15" hidden="false" customHeight="false" outlineLevel="0" collapsed="false">
      <c r="A27" s="23" t="s">
        <v>223</v>
      </c>
      <c r="B27" s="23" t="s">
        <v>219</v>
      </c>
      <c r="C27" s="23" t="str">
        <f aca="false">B27&amp; " "&amp; D27&amp;" "&amp;E27</f>
        <v>SAMODZIELNY PUBLICZNY SZPITAL KLINICZNY IM.PROF.W.ORŁOWSKIEGO CMKP</v>
      </c>
      <c r="D27" s="23" t="s">
        <v>224</v>
      </c>
      <c r="E27" s="23" t="s">
        <v>225</v>
      </c>
      <c r="F27" s="23" t="s">
        <v>226</v>
      </c>
      <c r="G27" s="23" t="s">
        <v>133</v>
      </c>
      <c r="H27" s="23" t="s">
        <v>109</v>
      </c>
    </row>
    <row r="28" customFormat="false" ht="15" hidden="false" customHeight="false" outlineLevel="0" collapsed="false">
      <c r="A28" s="23" t="s">
        <v>227</v>
      </c>
      <c r="B28" s="23" t="s">
        <v>219</v>
      </c>
      <c r="C28" s="23" t="str">
        <f aca="false">B28&amp; " "&amp; D28&amp;" "&amp;E28</f>
        <v>SAMODZIELNY PUBLICZNY SZPITAL KLINICZNY NR 4</v>
      </c>
      <c r="D28" s="23" t="s">
        <v>228</v>
      </c>
      <c r="E28" s="23"/>
      <c r="F28" s="23" t="s">
        <v>229</v>
      </c>
      <c r="G28" s="23" t="s">
        <v>230</v>
      </c>
      <c r="H28" s="23" t="s">
        <v>109</v>
      </c>
    </row>
    <row r="29" customFormat="false" ht="15" hidden="false" customHeight="false" outlineLevel="0" collapsed="false">
      <c r="A29" s="23" t="s">
        <v>231</v>
      </c>
      <c r="B29" s="23" t="s">
        <v>232</v>
      </c>
      <c r="C29" s="23" t="str">
        <f aca="false">B29&amp; " "&amp; D29&amp;" "&amp;E29</f>
        <v>GÓRNOŚLĄSKIE CENTRUM MEDYCZNE IM. PROF. LESZKA GIECA ŚLĄSKIEGO UNIWERSYTETU MEDYCZNEGO</v>
      </c>
      <c r="D29" s="23" t="s">
        <v>233</v>
      </c>
      <c r="E29" s="23" t="s">
        <v>234</v>
      </c>
      <c r="F29" s="23" t="s">
        <v>235</v>
      </c>
      <c r="G29" s="23" t="s">
        <v>236</v>
      </c>
      <c r="H29" s="23" t="s">
        <v>109</v>
      </c>
    </row>
    <row r="30" customFormat="false" ht="15" hidden="false" customHeight="false" outlineLevel="0" collapsed="false">
      <c r="A30" s="23" t="s">
        <v>237</v>
      </c>
      <c r="B30" s="23" t="s">
        <v>238</v>
      </c>
      <c r="C30" s="23" t="str">
        <f aca="false">B30&amp; " "&amp; D30&amp;" "&amp;E30</f>
        <v>SAMODZIELNY PUBLICZNY SZPITAL MIEJSKI W SOSNOWCU</v>
      </c>
      <c r="D30" s="23" t="s">
        <v>239</v>
      </c>
      <c r="E30" s="23"/>
      <c r="F30" s="23" t="s">
        <v>240</v>
      </c>
      <c r="G30" s="23" t="s">
        <v>241</v>
      </c>
      <c r="H30" s="23" t="s">
        <v>109</v>
      </c>
    </row>
    <row r="31" customFormat="false" ht="15" hidden="false" customHeight="false" outlineLevel="0" collapsed="false">
      <c r="A31" s="23" t="s">
        <v>242</v>
      </c>
      <c r="B31" s="23" t="s">
        <v>243</v>
      </c>
      <c r="C31" s="23" t="str">
        <f aca="false">B31&amp; " "&amp; D31&amp;" "&amp;E31</f>
        <v>SAMODZIELNY PUBLICZNY WOJEWÓDZKI SZPITAL CHIRURGII URAZOWEJ IM. DR J. DAABA</v>
      </c>
      <c r="D31" s="23" t="s">
        <v>244</v>
      </c>
      <c r="E31" s="23" t="s">
        <v>245</v>
      </c>
      <c r="F31" s="23" t="s">
        <v>246</v>
      </c>
      <c r="G31" s="23" t="s">
        <v>247</v>
      </c>
      <c r="H31" s="23" t="s">
        <v>109</v>
      </c>
    </row>
    <row r="32" customFormat="false" ht="15" hidden="false" customHeight="false" outlineLevel="0" collapsed="false">
      <c r="A32" s="23" t="s">
        <v>248</v>
      </c>
      <c r="B32" s="23" t="s">
        <v>249</v>
      </c>
      <c r="C32" s="23" t="str">
        <f aca="false">B32&amp; " "&amp; D32&amp;" "&amp;E32</f>
        <v>SAMODZIELNY PUBLICZNY ZAKŁAD OPIEKI ZDROWOTNEJ</v>
      </c>
      <c r="D32" s="23" t="s">
        <v>250</v>
      </c>
      <c r="E32" s="23"/>
      <c r="F32" s="23" t="s">
        <v>251</v>
      </c>
      <c r="G32" s="23" t="s">
        <v>252</v>
      </c>
      <c r="H32" s="23" t="s">
        <v>109</v>
      </c>
    </row>
    <row r="33" customFormat="false" ht="15" hidden="false" customHeight="false" outlineLevel="0" collapsed="false">
      <c r="A33" s="23" t="s">
        <v>253</v>
      </c>
      <c r="B33" s="23" t="s">
        <v>249</v>
      </c>
      <c r="C33" s="23" t="str">
        <f aca="false">B33&amp; " "&amp; D33&amp;" "&amp;E33</f>
        <v>SAMODZIELNY PUBLICZNY ZAKŁAD OPIEKI ZDROWOTNEJ</v>
      </c>
      <c r="D33" s="23" t="s">
        <v>250</v>
      </c>
      <c r="E33" s="23"/>
      <c r="F33" s="23" t="s">
        <v>254</v>
      </c>
      <c r="G33" s="23" t="s">
        <v>255</v>
      </c>
      <c r="H33" s="23" t="s">
        <v>109</v>
      </c>
    </row>
    <row r="34" customFormat="false" ht="15" hidden="false" customHeight="false" outlineLevel="0" collapsed="false">
      <c r="A34" s="23" t="s">
        <v>256</v>
      </c>
      <c r="B34" s="23" t="s">
        <v>249</v>
      </c>
      <c r="C34" s="23" t="str">
        <f aca="false">B34&amp; " "&amp; D34&amp;" "&amp;E34</f>
        <v>SAMODZIELNY PUBLICZNY ZAKŁAD OPIEKI ZDROWOTNEJ</v>
      </c>
      <c r="D34" s="23" t="s">
        <v>250</v>
      </c>
      <c r="E34" s="23"/>
      <c r="F34" s="23" t="s">
        <v>257</v>
      </c>
      <c r="G34" s="23" t="s">
        <v>258</v>
      </c>
      <c r="H34" s="23" t="s">
        <v>109</v>
      </c>
    </row>
    <row r="35" customFormat="false" ht="15" hidden="false" customHeight="false" outlineLevel="0" collapsed="false">
      <c r="A35" s="23" t="s">
        <v>259</v>
      </c>
      <c r="B35" s="23" t="s">
        <v>249</v>
      </c>
      <c r="C35" s="23" t="str">
        <f aca="false">B35&amp; " "&amp; D35&amp;" "&amp;E35</f>
        <v>SAMODZIELNY PUBLICZNY ZAKŁAD OPIEKI ZDROWOTNEJ</v>
      </c>
      <c r="D35" s="23" t="s">
        <v>250</v>
      </c>
      <c r="E35" s="23"/>
      <c r="F35" s="23" t="s">
        <v>260</v>
      </c>
      <c r="G35" s="23" t="s">
        <v>261</v>
      </c>
      <c r="H35" s="23" t="s">
        <v>109</v>
      </c>
    </row>
    <row r="36" customFormat="false" ht="15" hidden="false" customHeight="false" outlineLevel="0" collapsed="false">
      <c r="A36" s="23" t="s">
        <v>262</v>
      </c>
      <c r="B36" s="23" t="s">
        <v>249</v>
      </c>
      <c r="C36" s="23" t="str">
        <f aca="false">B36&amp; " "&amp; D36&amp;" "&amp;E36</f>
        <v>SAMODZIELNY PUBLICZNY ZAKŁAD OPIEKI ZDROWOTNEJ</v>
      </c>
      <c r="D36" s="23" t="s">
        <v>250</v>
      </c>
      <c r="E36" s="23"/>
      <c r="F36" s="23" t="s">
        <v>263</v>
      </c>
      <c r="G36" s="23" t="s">
        <v>264</v>
      </c>
      <c r="H36" s="23" t="s">
        <v>109</v>
      </c>
    </row>
    <row r="37" customFormat="false" ht="15" hidden="false" customHeight="false" outlineLevel="0" collapsed="false">
      <c r="A37" s="23" t="s">
        <v>265</v>
      </c>
      <c r="B37" s="23" t="s">
        <v>249</v>
      </c>
      <c r="C37" s="23" t="str">
        <f aca="false">B37&amp; " "&amp; D37&amp;" "&amp;E37</f>
        <v>SAMODZIELNY PUBLICZNY ZAKŁAD OPIEKI ZDROWOTNEJ W RADZYNIU PODLASKIM</v>
      </c>
      <c r="D37" s="23" t="s">
        <v>266</v>
      </c>
      <c r="E37" s="23" t="s">
        <v>267</v>
      </c>
      <c r="F37" s="23" t="s">
        <v>268</v>
      </c>
      <c r="G37" s="23" t="s">
        <v>269</v>
      </c>
      <c r="H37" s="23" t="s">
        <v>109</v>
      </c>
    </row>
    <row r="38" customFormat="false" ht="15" hidden="false" customHeight="false" outlineLevel="0" collapsed="false">
      <c r="A38" s="23" t="s">
        <v>270</v>
      </c>
      <c r="B38" s="23" t="s">
        <v>271</v>
      </c>
      <c r="C38" s="23" t="str">
        <f aca="false">B38&amp; " "&amp; D38&amp;" "&amp;E38</f>
        <v>SZPITAL POWIATOWY W PUŁTUSKU SP.Z O.O.</v>
      </c>
      <c r="D38" s="23" t="s">
        <v>272</v>
      </c>
      <c r="E38" s="23"/>
      <c r="F38" s="23" t="s">
        <v>273</v>
      </c>
      <c r="G38" s="23" t="s">
        <v>274</v>
      </c>
      <c r="H38" s="23" t="s">
        <v>109</v>
      </c>
    </row>
    <row r="39" customFormat="false" ht="15" hidden="false" customHeight="false" outlineLevel="0" collapsed="false">
      <c r="A39" s="23" t="s">
        <v>275</v>
      </c>
      <c r="B39" s="23" t="s">
        <v>170</v>
      </c>
      <c r="C39" s="23" t="str">
        <f aca="false">B39&amp; " "&amp; D39&amp;" "&amp;E39</f>
        <v>SAMODZIELNY PUBLICZNY ZAKŁAD OPIEKI ZDROWOTNEJ</v>
      </c>
      <c r="D39" s="23" t="s">
        <v>276</v>
      </c>
      <c r="E39" s="23"/>
      <c r="F39" s="23" t="s">
        <v>277</v>
      </c>
      <c r="G39" s="23" t="s">
        <v>278</v>
      </c>
      <c r="H39" s="23" t="s">
        <v>109</v>
      </c>
    </row>
    <row r="40" customFormat="false" ht="15" hidden="false" customHeight="false" outlineLevel="0" collapsed="false">
      <c r="A40" s="23" t="s">
        <v>279</v>
      </c>
      <c r="B40" s="23" t="s">
        <v>249</v>
      </c>
      <c r="C40" s="23" t="str">
        <f aca="false">B40&amp; " "&amp; D40&amp;" "&amp;E40</f>
        <v>SAMODZIELNY PUBLICZNY ZAKŁAD OPIEKI ZDROWOTNEJ</v>
      </c>
      <c r="D40" s="23" t="s">
        <v>250</v>
      </c>
      <c r="E40" s="23"/>
      <c r="F40" s="23" t="s">
        <v>280</v>
      </c>
      <c r="G40" s="23" t="s">
        <v>281</v>
      </c>
      <c r="H40" s="23" t="s">
        <v>109</v>
      </c>
    </row>
    <row r="41" customFormat="false" ht="15" hidden="false" customHeight="false" outlineLevel="0" collapsed="false">
      <c r="A41" s="23" t="s">
        <v>282</v>
      </c>
      <c r="B41" s="23" t="s">
        <v>170</v>
      </c>
      <c r="C41" s="23" t="str">
        <f aca="false">B41&amp; " "&amp; D41&amp;" "&amp;E41</f>
        <v>SAMODZIELNY PUBLICZNY ZAKŁAD OPIEKI ZDROWOTNEJ CENTRALNY OŚRODEK MEDYCYNY SPORTOWEJ</v>
      </c>
      <c r="D41" s="23" t="s">
        <v>283</v>
      </c>
      <c r="E41" s="23" t="s">
        <v>284</v>
      </c>
      <c r="F41" s="23" t="s">
        <v>285</v>
      </c>
      <c r="G41" s="23" t="s">
        <v>133</v>
      </c>
      <c r="H41" s="23" t="s">
        <v>109</v>
      </c>
    </row>
    <row r="42" customFormat="false" ht="15" hidden="false" customHeight="false" outlineLevel="0" collapsed="false">
      <c r="A42" s="23" t="s">
        <v>286</v>
      </c>
      <c r="B42" s="23" t="s">
        <v>249</v>
      </c>
      <c r="C42" s="23" t="str">
        <f aca="false">B42&amp; " "&amp; D42&amp;" "&amp;E42</f>
        <v>SAMODZIELNY PUBLICZNY ZAKŁAD OPIEKI ZDROWOTNEJ W SOKÓŁCE</v>
      </c>
      <c r="D42" s="23" t="s">
        <v>287</v>
      </c>
      <c r="E42" s="23"/>
      <c r="F42" s="23" t="s">
        <v>288</v>
      </c>
      <c r="G42" s="23" t="s">
        <v>289</v>
      </c>
      <c r="H42" s="23" t="s">
        <v>109</v>
      </c>
    </row>
    <row r="43" customFormat="false" ht="15" hidden="false" customHeight="false" outlineLevel="0" collapsed="false">
      <c r="A43" s="23" t="s">
        <v>290</v>
      </c>
      <c r="B43" s="23" t="s">
        <v>170</v>
      </c>
      <c r="C43" s="23" t="str">
        <f aca="false">B43&amp; " "&amp; D43&amp;" "&amp;E43</f>
        <v>SAMODZIELNY PUBLICZNY ZAKŁAD OPIEKI ZDROWOTNEJ W ŁOSICACH</v>
      </c>
      <c r="D43" s="23" t="s">
        <v>291</v>
      </c>
      <c r="E43" s="23"/>
      <c r="F43" s="23" t="s">
        <v>292</v>
      </c>
      <c r="G43" s="23" t="s">
        <v>293</v>
      </c>
      <c r="H43" s="23" t="s">
        <v>109</v>
      </c>
    </row>
    <row r="44" customFormat="false" ht="15" hidden="false" customHeight="false" outlineLevel="0" collapsed="false">
      <c r="A44" s="23" t="s">
        <v>294</v>
      </c>
      <c r="B44" s="23" t="s">
        <v>170</v>
      </c>
      <c r="C44" s="23" t="str">
        <f aca="false">B44&amp; " "&amp; D44&amp;" "&amp;E44</f>
        <v>SAMODZIELNY PUBLICZNY ZAKŁAD OPIEKI ZDROWOTNEJ WOJEWÓDZKI SZPITAL SPECJALISTYCZNY NR 3 W RYBNIKU</v>
      </c>
      <c r="D44" s="23" t="s">
        <v>295</v>
      </c>
      <c r="E44" s="23" t="s">
        <v>296</v>
      </c>
      <c r="F44" s="23" t="s">
        <v>297</v>
      </c>
      <c r="G44" s="23" t="s">
        <v>298</v>
      </c>
      <c r="H44" s="23" t="s">
        <v>109</v>
      </c>
    </row>
    <row r="45" customFormat="false" ht="15" hidden="false" customHeight="false" outlineLevel="0" collapsed="false">
      <c r="A45" s="23" t="s">
        <v>299</v>
      </c>
      <c r="B45" s="23" t="s">
        <v>170</v>
      </c>
      <c r="C45" s="23" t="str">
        <f aca="false">B45&amp; " "&amp; D45&amp;" "&amp;E45</f>
        <v>SAMODZIELNY PUBLICZNY ZAKŁAD OPIEKI ZDROWOTNEJ MINISTERSTWA SPRAW WEWNĘTRZNYCH W LUBLINIE</v>
      </c>
      <c r="D45" s="23" t="s">
        <v>300</v>
      </c>
      <c r="E45" s="23" t="s">
        <v>301</v>
      </c>
      <c r="F45" s="23" t="s">
        <v>302</v>
      </c>
      <c r="G45" s="23" t="s">
        <v>230</v>
      </c>
      <c r="H45" s="23" t="s">
        <v>109</v>
      </c>
    </row>
    <row r="46" customFormat="false" ht="15" hidden="false" customHeight="false" outlineLevel="0" collapsed="false">
      <c r="A46" s="23" t="s">
        <v>303</v>
      </c>
      <c r="B46" s="23" t="s">
        <v>304</v>
      </c>
      <c r="C46" s="23" t="str">
        <f aca="false">B46&amp; " "&amp; D46&amp;" "&amp;E46</f>
        <v>SAMODZIELNY PUBLICZNY ZESPÓŁ OPIEKI ZDROWOTNEJ W USTRZYKACH DOLNYCH</v>
      </c>
      <c r="D46" s="23" t="s">
        <v>305</v>
      </c>
      <c r="E46" s="23"/>
      <c r="F46" s="23" t="s">
        <v>306</v>
      </c>
      <c r="G46" s="23" t="s">
        <v>307</v>
      </c>
      <c r="H46" s="23" t="s">
        <v>109</v>
      </c>
    </row>
    <row r="47" customFormat="false" ht="15" hidden="false" customHeight="false" outlineLevel="0" collapsed="false">
      <c r="A47" s="23" t="s">
        <v>308</v>
      </c>
      <c r="B47" s="23" t="s">
        <v>304</v>
      </c>
      <c r="C47" s="23" t="str">
        <f aca="false">B47&amp; " "&amp; D47&amp;" "&amp;E47</f>
        <v>SAMODZIELNY PUBLICZNY ZESPÓŁ OPIEKI ZDROWOTNEJ</v>
      </c>
      <c r="D47" s="23" t="s">
        <v>276</v>
      </c>
      <c r="E47" s="23"/>
      <c r="F47" s="23" t="s">
        <v>309</v>
      </c>
      <c r="G47" s="23" t="s">
        <v>310</v>
      </c>
      <c r="H47" s="23" t="s">
        <v>109</v>
      </c>
    </row>
    <row r="48" customFormat="false" ht="15" hidden="false" customHeight="false" outlineLevel="0" collapsed="false">
      <c r="A48" s="23" t="s">
        <v>311</v>
      </c>
      <c r="B48" s="23" t="s">
        <v>304</v>
      </c>
      <c r="C48" s="23" t="str">
        <f aca="false">B48&amp; " "&amp; D48&amp;" "&amp;E48</f>
        <v>SAMODZIELNY PUBLICZNY ZESPÓŁ OPIEKI ZDROWOTNEJ W KRASNYMSTAWIE</v>
      </c>
      <c r="D48" s="23" t="s">
        <v>312</v>
      </c>
      <c r="E48" s="23"/>
      <c r="F48" s="23" t="s">
        <v>313</v>
      </c>
      <c r="G48" s="23" t="s">
        <v>314</v>
      </c>
      <c r="H48" s="23" t="s">
        <v>109</v>
      </c>
    </row>
    <row r="49" customFormat="false" ht="15" hidden="false" customHeight="false" outlineLevel="0" collapsed="false">
      <c r="A49" s="23" t="s">
        <v>315</v>
      </c>
      <c r="B49" s="23" t="s">
        <v>316</v>
      </c>
      <c r="C49" s="23" t="str">
        <f aca="false">B49&amp; " "&amp; D49&amp;" "&amp;E49</f>
        <v>SAMODZIELNY PUBLICZNY ZESPÓŁ OPIEKI ZDROWOTNEJ</v>
      </c>
      <c r="D49" s="23" t="s">
        <v>250</v>
      </c>
      <c r="E49" s="23"/>
      <c r="F49" s="23" t="s">
        <v>317</v>
      </c>
      <c r="G49" s="23" t="s">
        <v>318</v>
      </c>
      <c r="H49" s="23" t="s">
        <v>109</v>
      </c>
    </row>
    <row r="50" customFormat="false" ht="15" hidden="false" customHeight="false" outlineLevel="0" collapsed="false">
      <c r="A50" s="23" t="s">
        <v>319</v>
      </c>
      <c r="B50" s="23" t="s">
        <v>320</v>
      </c>
      <c r="C50" s="23" t="str">
        <f aca="false">B50&amp; " "&amp; D50&amp;" "&amp;E50</f>
        <v>SAMODZIELNY SZPITAL WOJEWÓDZKI IM. MIKOŁAJA KOPERNIKA</v>
      </c>
      <c r="D50" s="23" t="s">
        <v>321</v>
      </c>
      <c r="E50" s="23"/>
      <c r="F50" s="23" t="s">
        <v>322</v>
      </c>
      <c r="G50" s="23" t="s">
        <v>323</v>
      </c>
      <c r="H50" s="23" t="s">
        <v>109</v>
      </c>
    </row>
    <row r="51" customFormat="false" ht="15" hidden="false" customHeight="false" outlineLevel="0" collapsed="false">
      <c r="A51" s="23" t="s">
        <v>324</v>
      </c>
      <c r="B51" s="23" t="s">
        <v>325</v>
      </c>
      <c r="C51" s="23" t="str">
        <f aca="false">B51&amp; " "&amp; D51&amp;" "&amp;E51</f>
        <v>SZPITAL MATKI BOŻEJ NIEUSTAJĄCEJ POMOCY W WOŁOMINIE</v>
      </c>
      <c r="D51" s="23" t="s">
        <v>326</v>
      </c>
      <c r="E51" s="23"/>
      <c r="F51" s="23" t="s">
        <v>327</v>
      </c>
      <c r="G51" s="23" t="s">
        <v>328</v>
      </c>
      <c r="H51" s="23" t="s">
        <v>109</v>
      </c>
    </row>
    <row r="52" customFormat="false" ht="15" hidden="false" customHeight="false" outlineLevel="0" collapsed="false">
      <c r="A52" s="23" t="s">
        <v>329</v>
      </c>
      <c r="B52" s="23" t="s">
        <v>330</v>
      </c>
      <c r="C52" s="23" t="str">
        <f aca="false">B52&amp; " "&amp; D52&amp;" "&amp;E52</f>
        <v>MAZOWIECKI SZPITAL SPECJALISTYCZNY IM. DR J.PSARSKIEGO</v>
      </c>
      <c r="D52" s="23" t="s">
        <v>331</v>
      </c>
      <c r="E52" s="23"/>
      <c r="F52" s="23" t="s">
        <v>332</v>
      </c>
      <c r="G52" s="23" t="s">
        <v>333</v>
      </c>
      <c r="H52" s="23" t="s">
        <v>109</v>
      </c>
    </row>
    <row r="53" customFormat="false" ht="15" hidden="false" customHeight="false" outlineLevel="0" collapsed="false">
      <c r="A53" s="23" t="s">
        <v>334</v>
      </c>
      <c r="B53" s="23" t="s">
        <v>335</v>
      </c>
      <c r="C53" s="23" t="str">
        <f aca="false">B53&amp; " "&amp; D53&amp;" "&amp;E53</f>
        <v>SPECJALISTYCZNY GABINET LEKARSKI KAMIL KAŁOWSKI</v>
      </c>
      <c r="D53" s="23" t="s">
        <v>336</v>
      </c>
      <c r="E53" s="23"/>
      <c r="F53" s="23" t="s">
        <v>337</v>
      </c>
      <c r="G53" s="23" t="s">
        <v>338</v>
      </c>
      <c r="H53" s="23" t="s">
        <v>109</v>
      </c>
    </row>
    <row r="54" customFormat="false" ht="15" hidden="false" customHeight="false" outlineLevel="0" collapsed="false">
      <c r="A54" s="23" t="s">
        <v>339</v>
      </c>
      <c r="B54" s="23" t="s">
        <v>340</v>
      </c>
      <c r="C54" s="23" t="str">
        <f aca="false">B54&amp; " "&amp; D54&amp;" "&amp;E54</f>
        <v>SPECJASTYCZNY SZPITAL IM. PROF. A. SOKOŁOWSKIEGO</v>
      </c>
      <c r="D54" s="23" t="s">
        <v>341</v>
      </c>
      <c r="E54" s="23"/>
      <c r="F54" s="23" t="s">
        <v>342</v>
      </c>
      <c r="G54" s="23" t="s">
        <v>173</v>
      </c>
      <c r="H54" s="23" t="s">
        <v>109</v>
      </c>
    </row>
    <row r="55" customFormat="false" ht="15" hidden="false" customHeight="false" outlineLevel="0" collapsed="false">
      <c r="A55" s="23" t="s">
        <v>343</v>
      </c>
      <c r="B55" s="23" t="s">
        <v>344</v>
      </c>
      <c r="C55" s="23" t="str">
        <f aca="false">B55&amp; " "&amp; D55&amp;" "&amp;E55</f>
        <v>SPECJALISTYCZNY SZPITAL IM. A. SOKOŁOWSKIEGO</v>
      </c>
      <c r="D55" s="23" t="s">
        <v>345</v>
      </c>
      <c r="E55" s="23"/>
      <c r="F55" s="23" t="s">
        <v>346</v>
      </c>
      <c r="G55" s="23" t="s">
        <v>347</v>
      </c>
      <c r="H55" s="23" t="s">
        <v>109</v>
      </c>
    </row>
    <row r="56" customFormat="false" ht="15" hidden="false" customHeight="false" outlineLevel="0" collapsed="false">
      <c r="A56" s="23" t="s">
        <v>348</v>
      </c>
      <c r="B56" s="23" t="s">
        <v>349</v>
      </c>
      <c r="C56" s="23" t="str">
        <f aca="false">B56&amp; " "&amp; D56&amp;" "&amp;E56</f>
        <v>SZPITAL KLINICZNY IM. H. ŚWIĘCICKIEGO UNIWERSYTETU MEDYCZNEGO W POZNANIU</v>
      </c>
      <c r="D56" s="23" t="s">
        <v>350</v>
      </c>
      <c r="E56" s="23" t="s">
        <v>351</v>
      </c>
      <c r="F56" s="23" t="s">
        <v>352</v>
      </c>
      <c r="G56" s="23" t="s">
        <v>188</v>
      </c>
      <c r="H56" s="23" t="s">
        <v>109</v>
      </c>
    </row>
    <row r="57" customFormat="false" ht="15" hidden="false" customHeight="false" outlineLevel="0" collapsed="false">
      <c r="A57" s="23" t="s">
        <v>353</v>
      </c>
      <c r="B57" s="23" t="s">
        <v>354</v>
      </c>
      <c r="C57" s="23" t="str">
        <f aca="false">B57&amp; " "&amp; D57&amp;" "&amp;E57</f>
        <v>ZESPÓŁ ZAKŁADÓW OPIEKI ZDROWOTNEJ</v>
      </c>
      <c r="D57" s="23"/>
      <c r="E57" s="23"/>
      <c r="F57" s="23" t="s">
        <v>355</v>
      </c>
      <c r="G57" s="23" t="s">
        <v>356</v>
      </c>
      <c r="H57" s="23" t="s">
        <v>109</v>
      </c>
    </row>
    <row r="58" customFormat="false" ht="15" hidden="false" customHeight="false" outlineLevel="0" collapsed="false">
      <c r="A58" s="23" t="s">
        <v>357</v>
      </c>
      <c r="B58" s="23" t="s">
        <v>358</v>
      </c>
      <c r="C58" s="23" t="str">
        <f aca="false">B58&amp; " "&amp; D58&amp;" "&amp;E58</f>
        <v>SZPITAL CZERNIAKOWSKI SP. Z O.O.</v>
      </c>
      <c r="D58" s="23"/>
      <c r="E58" s="23"/>
      <c r="F58" s="23" t="s">
        <v>359</v>
      </c>
      <c r="G58" s="23" t="s">
        <v>133</v>
      </c>
      <c r="H58" s="23" t="s">
        <v>109</v>
      </c>
    </row>
    <row r="59" customFormat="false" ht="15" hidden="false" customHeight="false" outlineLevel="0" collapsed="false">
      <c r="A59" s="23" t="s">
        <v>360</v>
      </c>
      <c r="B59" s="23" t="s">
        <v>361</v>
      </c>
      <c r="C59" s="23" t="str">
        <f aca="false">B59&amp; " "&amp; D59&amp;" "&amp;E59</f>
        <v>SZPITAL DZIECIĘCY IM. PROF.DR MED.JANA BOGDANOWICZA SAMODZIELNY PUBLICZNY ZOZ</v>
      </c>
      <c r="D59" s="23" t="s">
        <v>362</v>
      </c>
      <c r="E59" s="23" t="s">
        <v>363</v>
      </c>
      <c r="F59" s="23" t="s">
        <v>364</v>
      </c>
      <c r="G59" s="23" t="s">
        <v>133</v>
      </c>
      <c r="H59" s="23" t="s">
        <v>109</v>
      </c>
    </row>
    <row r="60" customFormat="false" ht="15" hidden="false" customHeight="false" outlineLevel="0" collapsed="false">
      <c r="A60" s="23" t="s">
        <v>365</v>
      </c>
      <c r="B60" s="23" t="s">
        <v>366</v>
      </c>
      <c r="C60" s="23" t="str">
        <f aca="false">B60&amp; " "&amp; D60&amp;" "&amp;E60</f>
        <v>SZPITAL KLINICZNY DZIECIĄTKA JEZUS</v>
      </c>
      <c r="D60" s="23"/>
      <c r="E60" s="23"/>
      <c r="F60" s="23" t="s">
        <v>367</v>
      </c>
      <c r="G60" s="23" t="s">
        <v>133</v>
      </c>
      <c r="H60" s="23" t="s">
        <v>109</v>
      </c>
    </row>
    <row r="61" customFormat="false" ht="15" hidden="false" customHeight="false" outlineLevel="0" collapsed="false">
      <c r="A61" s="23" t="s">
        <v>368</v>
      </c>
      <c r="B61" s="23" t="s">
        <v>369</v>
      </c>
      <c r="C61" s="23" t="str">
        <f aca="false">B61&amp; " "&amp; D61&amp;" "&amp;E61</f>
        <v>SZPITAL MIEJSKI MURCKI</v>
      </c>
      <c r="D61" s="23"/>
      <c r="E61" s="23"/>
      <c r="F61" s="23" t="s">
        <v>370</v>
      </c>
      <c r="G61" s="23" t="s">
        <v>236</v>
      </c>
      <c r="H61" s="23" t="s">
        <v>109</v>
      </c>
    </row>
    <row r="62" customFormat="false" ht="15" hidden="false" customHeight="false" outlineLevel="0" collapsed="false">
      <c r="A62" s="23" t="s">
        <v>371</v>
      </c>
      <c r="B62" s="23" t="s">
        <v>372</v>
      </c>
      <c r="C62" s="23" t="str">
        <f aca="false">B62&amp; " "&amp; D62&amp;" "&amp;E62</f>
        <v>SZPITAL OGÓLNY W WYSOKIEM MAZOWIECKIEM</v>
      </c>
      <c r="D62" s="23" t="s">
        <v>373</v>
      </c>
      <c r="E62" s="23"/>
      <c r="F62" s="23" t="s">
        <v>374</v>
      </c>
      <c r="G62" s="23" t="s">
        <v>375</v>
      </c>
      <c r="H62" s="23" t="s">
        <v>109</v>
      </c>
    </row>
    <row r="63" customFormat="false" ht="15" hidden="false" customHeight="false" outlineLevel="0" collapsed="false">
      <c r="A63" s="23" t="s">
        <v>376</v>
      </c>
      <c r="B63" s="23" t="s">
        <v>377</v>
      </c>
      <c r="C63" s="23" t="str">
        <f aca="false">B63&amp; " "&amp; D63&amp;" "&amp;E63</f>
        <v>SZPITAL POWIATOWY</v>
      </c>
      <c r="D63" s="23"/>
      <c r="E63" s="23"/>
      <c r="F63" s="23" t="s">
        <v>378</v>
      </c>
      <c r="G63" s="23" t="s">
        <v>379</v>
      </c>
      <c r="H63" s="23" t="s">
        <v>109</v>
      </c>
    </row>
    <row r="64" customFormat="false" ht="15" hidden="false" customHeight="false" outlineLevel="0" collapsed="false">
      <c r="A64" s="23" t="s">
        <v>380</v>
      </c>
      <c r="B64" s="23" t="s">
        <v>381</v>
      </c>
      <c r="C64" s="23" t="str">
        <f aca="false">B64&amp; " "&amp; D64&amp;" "&amp;E64</f>
        <v>SZPITAL SPECJALISTYCZNY IM. STEFANA ŻEROMSKIEGO SP ZOZ</v>
      </c>
      <c r="D64" s="23" t="s">
        <v>382</v>
      </c>
      <c r="E64" s="23"/>
      <c r="F64" s="23" t="s">
        <v>383</v>
      </c>
      <c r="G64" s="23" t="s">
        <v>146</v>
      </c>
      <c r="H64" s="23" t="s">
        <v>109</v>
      </c>
    </row>
    <row r="65" customFormat="false" ht="15" hidden="false" customHeight="false" outlineLevel="0" collapsed="false">
      <c r="A65" s="23" t="s">
        <v>384</v>
      </c>
      <c r="B65" s="23" t="s">
        <v>385</v>
      </c>
      <c r="C65" s="23" t="str">
        <f aca="false">B65&amp; " "&amp; D65&amp;" "&amp;E65</f>
        <v>SZPITAL UNIWERSYTECKI NR 2 IM.DR JANA BIZIELA W BYDGOSZCZY</v>
      </c>
      <c r="D65" s="23" t="s">
        <v>386</v>
      </c>
      <c r="E65" s="23"/>
      <c r="F65" s="23" t="s">
        <v>387</v>
      </c>
      <c r="G65" s="23" t="s">
        <v>388</v>
      </c>
      <c r="H65" s="23" t="s">
        <v>109</v>
      </c>
    </row>
    <row r="66" customFormat="false" ht="15" hidden="false" customHeight="false" outlineLevel="0" collapsed="false">
      <c r="A66" s="23" t="s">
        <v>389</v>
      </c>
      <c r="B66" s="23" t="s">
        <v>390</v>
      </c>
      <c r="C66" s="23" t="str">
        <f aca="false">B66&amp; " "&amp; D66&amp;" "&amp;E66</f>
        <v>SZPITAL WOJEWÓDZKI</v>
      </c>
      <c r="D66" s="23"/>
      <c r="E66" s="23"/>
      <c r="F66" s="23" t="s">
        <v>391</v>
      </c>
      <c r="G66" s="23" t="s">
        <v>188</v>
      </c>
      <c r="H66" s="23" t="s">
        <v>109</v>
      </c>
    </row>
    <row r="67" customFormat="false" ht="15" hidden="false" customHeight="false" outlineLevel="0" collapsed="false">
      <c r="A67" s="23" t="s">
        <v>392</v>
      </c>
      <c r="B67" s="23" t="s">
        <v>390</v>
      </c>
      <c r="C67" s="23" t="str">
        <f aca="false">B67&amp; " "&amp; D67&amp;" "&amp;E67</f>
        <v>SZPITAL WOJEWÓDZKI</v>
      </c>
      <c r="D67" s="23"/>
      <c r="E67" s="23"/>
      <c r="F67" s="23" t="s">
        <v>393</v>
      </c>
      <c r="G67" s="23" t="s">
        <v>394</v>
      </c>
      <c r="H67" s="23" t="s">
        <v>109</v>
      </c>
    </row>
    <row r="68" customFormat="false" ht="15" hidden="false" customHeight="false" outlineLevel="0" collapsed="false">
      <c r="A68" s="23" t="s">
        <v>395</v>
      </c>
      <c r="B68" s="23" t="s">
        <v>390</v>
      </c>
      <c r="C68" s="23" t="str">
        <f aca="false">B68&amp; " "&amp; D68&amp;" "&amp;E68</f>
        <v>SZPITAL WOJEWÓDZKI W OPOLU SP. Z O.O.</v>
      </c>
      <c r="D68" s="23" t="s">
        <v>396</v>
      </c>
      <c r="E68" s="23"/>
      <c r="F68" s="23" t="s">
        <v>397</v>
      </c>
      <c r="G68" s="23" t="s">
        <v>398</v>
      </c>
      <c r="H68" s="23" t="s">
        <v>109</v>
      </c>
    </row>
    <row r="69" customFormat="false" ht="15" hidden="false" customHeight="false" outlineLevel="0" collapsed="false">
      <c r="A69" s="23" t="s">
        <v>399</v>
      </c>
      <c r="B69" s="23" t="s">
        <v>390</v>
      </c>
      <c r="C69" s="23" t="str">
        <f aca="false">B69&amp; " "&amp; D69&amp;" "&amp;E69</f>
        <v>SZPITAL WOJEWÓDZKI IM.M.KOPERNIKA</v>
      </c>
      <c r="D69" s="23" t="s">
        <v>400</v>
      </c>
      <c r="E69" s="23"/>
      <c r="F69" s="23" t="s">
        <v>401</v>
      </c>
      <c r="G69" s="23" t="s">
        <v>402</v>
      </c>
      <c r="H69" s="23" t="s">
        <v>109</v>
      </c>
    </row>
    <row r="70" customFormat="false" ht="15" hidden="false" customHeight="false" outlineLevel="0" collapsed="false">
      <c r="A70" s="23" t="s">
        <v>403</v>
      </c>
      <c r="B70" s="23" t="s">
        <v>404</v>
      </c>
      <c r="C70" s="23" t="str">
        <f aca="false">B70&amp; " "&amp; D70&amp;" "&amp;E70</f>
        <v>SZPITAL WOJEWÓDZKI IM.JANA PAWŁA II</v>
      </c>
      <c r="D70" s="23"/>
      <c r="E70" s="23"/>
      <c r="F70" s="23" t="s">
        <v>405</v>
      </c>
      <c r="G70" s="23" t="s">
        <v>406</v>
      </c>
      <c r="H70" s="23" t="s">
        <v>109</v>
      </c>
    </row>
    <row r="71" customFormat="false" ht="15" hidden="false" customHeight="false" outlineLevel="0" collapsed="false">
      <c r="A71" s="23" t="s">
        <v>407</v>
      </c>
      <c r="B71" s="23" t="s">
        <v>408</v>
      </c>
      <c r="C71" s="23" t="str">
        <f aca="false">B71&amp; " "&amp; D71&amp;" "&amp;E71</f>
        <v>KLINICZNY SZPITAL WOJEWÓDZKI NR 2 IM. ŚW. JADWIGI KRÓLOWEJ W RZESZOWIE</v>
      </c>
      <c r="D71" s="23" t="s">
        <v>409</v>
      </c>
      <c r="E71" s="23"/>
      <c r="F71" s="23" t="s">
        <v>410</v>
      </c>
      <c r="G71" s="23" t="s">
        <v>411</v>
      </c>
      <c r="H71" s="23" t="s">
        <v>109</v>
      </c>
    </row>
    <row r="72" customFormat="false" ht="15" hidden="false" customHeight="false" outlineLevel="0" collapsed="false">
      <c r="A72" s="23" t="s">
        <v>412</v>
      </c>
      <c r="B72" s="23" t="s">
        <v>413</v>
      </c>
      <c r="C72" s="23" t="str">
        <f aca="false">B72&amp; " "&amp; D72&amp;" "&amp;E72</f>
        <v>SZPITAL WOJEWÓDZKI SAMODZIELNY PUBLICZNY ZAKŁAD OPIEKI ZDROWOTNEJ IM. KAROLA MARCINKOWSKIEGO</v>
      </c>
      <c r="D72" s="23" t="s">
        <v>414</v>
      </c>
      <c r="E72" s="23" t="s">
        <v>415</v>
      </c>
      <c r="F72" s="23" t="s">
        <v>416</v>
      </c>
      <c r="G72" s="23" t="s">
        <v>417</v>
      </c>
      <c r="H72" s="23" t="s">
        <v>109</v>
      </c>
    </row>
    <row r="73" customFormat="false" ht="15" hidden="false" customHeight="false" outlineLevel="0" collapsed="false">
      <c r="A73" s="23" t="s">
        <v>418</v>
      </c>
      <c r="B73" s="23" t="s">
        <v>419</v>
      </c>
      <c r="C73" s="23" t="str">
        <f aca="false">B73&amp; " "&amp; D73&amp;" "&amp;E73</f>
        <v>UNIWERSYTECKI DZIECIĘCY SZPITAL KLINICZNY IM. L. ZAMENHOFA W BIAŁYMSTOKU</v>
      </c>
      <c r="D73" s="23" t="s">
        <v>349</v>
      </c>
      <c r="E73" s="23" t="s">
        <v>420</v>
      </c>
      <c r="F73" s="23" t="s">
        <v>421</v>
      </c>
      <c r="G73" s="23" t="s">
        <v>422</v>
      </c>
      <c r="H73" s="23" t="s">
        <v>109</v>
      </c>
    </row>
    <row r="74" customFormat="false" ht="15" hidden="false" customHeight="false" outlineLevel="0" collapsed="false">
      <c r="A74" s="23" t="s">
        <v>423</v>
      </c>
      <c r="B74" s="23" t="s">
        <v>424</v>
      </c>
      <c r="C74" s="23" t="str">
        <f aca="false">B74&amp; " "&amp; D74&amp;" "&amp;E74</f>
        <v>UNIWERSYTECKI SZPITAL ORTOPEDYCZNO-REHABILITACYJNY W ZAKOPANEM</v>
      </c>
      <c r="D74" s="23" t="s">
        <v>425</v>
      </c>
      <c r="E74" s="23" t="s">
        <v>426</v>
      </c>
      <c r="F74" s="23" t="s">
        <v>427</v>
      </c>
      <c r="G74" s="23" t="s">
        <v>428</v>
      </c>
      <c r="H74" s="23" t="s">
        <v>109</v>
      </c>
    </row>
    <row r="75" customFormat="false" ht="15" hidden="false" customHeight="false" outlineLevel="0" collapsed="false">
      <c r="A75" s="23" t="s">
        <v>429</v>
      </c>
      <c r="B75" s="23" t="s">
        <v>125</v>
      </c>
      <c r="C75" s="23" t="str">
        <f aca="false">B75&amp; " "&amp; D75&amp;" "&amp;E75</f>
        <v>UNIWERSYTECKI SZPITAL KLINICZNY IM. WOJSKOWEJ AKADEMII MEDYCZEJ- CENTRALNY SZPITAL WETERANÓW</v>
      </c>
      <c r="D75" s="23" t="s">
        <v>430</v>
      </c>
      <c r="E75" s="23" t="s">
        <v>431</v>
      </c>
      <c r="F75" s="23" t="s">
        <v>432</v>
      </c>
      <c r="G75" s="23" t="s">
        <v>151</v>
      </c>
      <c r="H75" s="23" t="s">
        <v>109</v>
      </c>
    </row>
    <row r="76" customFormat="false" ht="15" hidden="false" customHeight="false" outlineLevel="0" collapsed="false">
      <c r="A76" s="23" t="s">
        <v>433</v>
      </c>
      <c r="B76" s="23" t="s">
        <v>125</v>
      </c>
      <c r="C76" s="23" t="str">
        <f aca="false">B76&amp; " "&amp; D76&amp;" "&amp;E76</f>
        <v>UNIWERSYTECKI SZPITAL KLINICZNY W BIAŁYMSTOKU</v>
      </c>
      <c r="D76" s="23" t="s">
        <v>434</v>
      </c>
      <c r="E76" s="23"/>
      <c r="F76" s="23" t="s">
        <v>435</v>
      </c>
      <c r="G76" s="23" t="s">
        <v>422</v>
      </c>
      <c r="H76" s="23" t="s">
        <v>109</v>
      </c>
    </row>
    <row r="77" customFormat="false" ht="15" hidden="false" customHeight="false" outlineLevel="0" collapsed="false">
      <c r="A77" s="23" t="s">
        <v>436</v>
      </c>
      <c r="B77" s="23" t="s">
        <v>437</v>
      </c>
      <c r="C77" s="23" t="str">
        <f aca="false">B77&amp; " "&amp; D77&amp;" "&amp;E77</f>
        <v>UNIWERSYTECKIE CENTRUM KLINICZNE</v>
      </c>
      <c r="D77" s="23"/>
      <c r="E77" s="23"/>
      <c r="F77" s="23" t="s">
        <v>438</v>
      </c>
      <c r="G77" s="23" t="s">
        <v>193</v>
      </c>
      <c r="H77" s="23" t="s">
        <v>109</v>
      </c>
    </row>
    <row r="78" customFormat="false" ht="15" hidden="false" customHeight="false" outlineLevel="0" collapsed="false">
      <c r="A78" s="23" t="s">
        <v>439</v>
      </c>
      <c r="B78" s="23" t="s">
        <v>440</v>
      </c>
      <c r="C78" s="23" t="str">
        <f aca="false">B78&amp; " "&amp; D78&amp;" "&amp;E78</f>
        <v>UNIWERSYTET MEDYCZNY W LUBLINIE</v>
      </c>
      <c r="D78" s="23"/>
      <c r="E78" s="23"/>
      <c r="F78" s="23" t="s">
        <v>441</v>
      </c>
      <c r="G78" s="23" t="s">
        <v>230</v>
      </c>
      <c r="H78" s="23" t="s">
        <v>109</v>
      </c>
    </row>
    <row r="79" customFormat="false" ht="15" hidden="false" customHeight="false" outlineLevel="0" collapsed="false">
      <c r="A79" s="23" t="s">
        <v>442</v>
      </c>
      <c r="B79" s="23" t="s">
        <v>443</v>
      </c>
      <c r="C79" s="23" t="str">
        <f aca="false">B79&amp; " "&amp; D79&amp;" "&amp;E79</f>
        <v>WARSZAWSKI SZPITAL DLA DZIECI SAMODZIELNY PUBLICZNY ZAKŁAD OPIEKI ZDROWOTNEJ</v>
      </c>
      <c r="D79" s="23" t="s">
        <v>249</v>
      </c>
      <c r="E79" s="23" t="s">
        <v>250</v>
      </c>
      <c r="F79" s="23" t="s">
        <v>444</v>
      </c>
      <c r="G79" s="23" t="s">
        <v>133</v>
      </c>
      <c r="H79" s="23" t="s">
        <v>109</v>
      </c>
    </row>
    <row r="80" customFormat="false" ht="15" hidden="false" customHeight="false" outlineLevel="0" collapsed="false">
      <c r="A80" s="23" t="s">
        <v>445</v>
      </c>
      <c r="B80" s="23" t="s">
        <v>446</v>
      </c>
      <c r="C80" s="23" t="str">
        <f aca="false">B80&amp; " "&amp; D80&amp;" "&amp;E80</f>
        <v>WIELOSPECJALISTYCZNY SZPITAL SP ZOZ W ZGORZELCU</v>
      </c>
      <c r="D80" s="23" t="s">
        <v>447</v>
      </c>
      <c r="E80" s="23"/>
      <c r="F80" s="23" t="s">
        <v>448</v>
      </c>
      <c r="G80" s="23" t="s">
        <v>449</v>
      </c>
      <c r="H80" s="23" t="s">
        <v>109</v>
      </c>
    </row>
    <row r="81" customFormat="false" ht="15" hidden="false" customHeight="false" outlineLevel="0" collapsed="false">
      <c r="A81" s="23" t="s">
        <v>450</v>
      </c>
      <c r="B81" s="23" t="s">
        <v>451</v>
      </c>
      <c r="C81" s="23" t="str">
        <f aca="false">B81&amp; " "&amp; D81&amp;" "&amp;E81</f>
        <v>WOJEWÓDZKI SZPITAL BRÓDNOWSKI</v>
      </c>
      <c r="D81" s="23"/>
      <c r="E81" s="23"/>
      <c r="F81" s="23" t="s">
        <v>452</v>
      </c>
      <c r="G81" s="23" t="s">
        <v>133</v>
      </c>
      <c r="H81" s="23" t="s">
        <v>109</v>
      </c>
    </row>
    <row r="82" customFormat="false" ht="15" hidden="false" customHeight="false" outlineLevel="0" collapsed="false">
      <c r="A82" s="23" t="s">
        <v>453</v>
      </c>
      <c r="B82" s="23" t="s">
        <v>454</v>
      </c>
      <c r="C82" s="23" t="str">
        <f aca="false">B82&amp; " "&amp; D82&amp;" "&amp;E82</f>
        <v>WOJEWÓDZKI SZPITAL SPECJALISTYCZNY</v>
      </c>
      <c r="D82" s="23"/>
      <c r="E82" s="23"/>
      <c r="F82" s="23" t="s">
        <v>455</v>
      </c>
      <c r="G82" s="23" t="s">
        <v>456</v>
      </c>
      <c r="H82" s="23" t="s">
        <v>109</v>
      </c>
    </row>
    <row r="83" customFormat="false" ht="15" hidden="false" customHeight="false" outlineLevel="0" collapsed="false">
      <c r="A83" s="23" t="s">
        <v>457</v>
      </c>
      <c r="B83" s="23" t="s">
        <v>454</v>
      </c>
      <c r="C83" s="23" t="str">
        <f aca="false">B83&amp; " "&amp; D83&amp;" "&amp;E83</f>
        <v>WOJEWÓDZKI SZPITAL SPECJALISTYCZNY IM.JANUSZA KORCZAKA W SŁUPSKU</v>
      </c>
      <c r="D83" s="23" t="s">
        <v>458</v>
      </c>
      <c r="E83" s="23"/>
      <c r="F83" s="23" t="s">
        <v>459</v>
      </c>
      <c r="G83" s="23" t="s">
        <v>460</v>
      </c>
      <c r="H83" s="23" t="s">
        <v>109</v>
      </c>
    </row>
    <row r="84" customFormat="false" ht="15" hidden="false" customHeight="false" outlineLevel="0" collapsed="false">
      <c r="A84" s="23" t="s">
        <v>461</v>
      </c>
      <c r="B84" s="23" t="s">
        <v>454</v>
      </c>
      <c r="C84" s="23" t="str">
        <f aca="false">B84&amp; " "&amp; D84&amp;" "&amp;E84</f>
        <v>WOJEWÓDZKI SZPITAL SPECJALISTYCZNY IM. STEFANA KARDYNAŁA WYSZYŃSKIEGO SPZOZ W LUBLINIE</v>
      </c>
      <c r="D84" s="23" t="s">
        <v>462</v>
      </c>
      <c r="E84" s="23" t="s">
        <v>463</v>
      </c>
      <c r="F84" s="23" t="s">
        <v>464</v>
      </c>
      <c r="G84" s="23" t="s">
        <v>230</v>
      </c>
      <c r="H84" s="23" t="s">
        <v>109</v>
      </c>
    </row>
    <row r="85" customFormat="false" ht="15" hidden="false" customHeight="false" outlineLevel="0" collapsed="false">
      <c r="A85" s="23" t="s">
        <v>465</v>
      </c>
      <c r="B85" s="23" t="s">
        <v>466</v>
      </c>
      <c r="C85" s="23" t="str">
        <f aca="false">B85&amp; " "&amp; D85&amp;" "&amp;E85</f>
        <v>WOJEWÓDZKI SZPITAL ZESPOLONY</v>
      </c>
      <c r="D85" s="23"/>
      <c r="E85" s="23"/>
      <c r="F85" s="23" t="s">
        <v>467</v>
      </c>
      <c r="G85" s="23" t="s">
        <v>468</v>
      </c>
      <c r="H85" s="23" t="s">
        <v>109</v>
      </c>
    </row>
    <row r="86" customFormat="false" ht="15" hidden="false" customHeight="false" outlineLevel="0" collapsed="false">
      <c r="A86" s="23" t="s">
        <v>469</v>
      </c>
      <c r="B86" s="23" t="s">
        <v>470</v>
      </c>
      <c r="C86" s="23" t="str">
        <f aca="false">B86&amp; " "&amp; D86&amp;" "&amp;E86</f>
        <v>WOJEWÓDZKIE CENTRUM ORTOPEDII I REHABILITACJI NARZĄDU RUCHU IM. DR. Z. RADLIŃSKIEGO</v>
      </c>
      <c r="D86" s="23" t="s">
        <v>471</v>
      </c>
      <c r="E86" s="23" t="s">
        <v>472</v>
      </c>
      <c r="F86" s="23" t="s">
        <v>473</v>
      </c>
      <c r="G86" s="23" t="s">
        <v>151</v>
      </c>
      <c r="H86" s="23" t="s">
        <v>109</v>
      </c>
    </row>
    <row r="87" customFormat="false" ht="15" hidden="false" customHeight="false" outlineLevel="0" collapsed="false">
      <c r="A87" s="23" t="s">
        <v>474</v>
      </c>
      <c r="B87" s="23" t="s">
        <v>475</v>
      </c>
      <c r="C87" s="23" t="str">
        <f aca="false">B87&amp; " "&amp; D87&amp;" "&amp;E87</f>
        <v>WOJSKOWY INSTYTUT MEDYCZNY - PAŃSTWOWY INSTYTUT BADAWCZY</v>
      </c>
      <c r="D87" s="23" t="s">
        <v>476</v>
      </c>
      <c r="E87" s="23"/>
      <c r="F87" s="23" t="s">
        <v>477</v>
      </c>
      <c r="G87" s="23" t="s">
        <v>133</v>
      </c>
      <c r="H87" s="23" t="s">
        <v>109</v>
      </c>
    </row>
    <row r="88" customFormat="false" ht="15" hidden="false" customHeight="false" outlineLevel="0" collapsed="false">
      <c r="A88" s="23" t="s">
        <v>478</v>
      </c>
      <c r="B88" s="23" t="s">
        <v>479</v>
      </c>
      <c r="C88" s="23" t="str">
        <f aca="false">B88&amp; " "&amp; D88&amp;" "&amp;E88</f>
        <v>SPZOZ MSWiA W POZNANIU IM. PROF. LUDWIKA BIERKOWSKIEGO</v>
      </c>
      <c r="D88" s="23" t="s">
        <v>480</v>
      </c>
      <c r="E88" s="23"/>
      <c r="F88" s="23" t="s">
        <v>481</v>
      </c>
      <c r="G88" s="23" t="s">
        <v>188</v>
      </c>
      <c r="H88" s="23" t="s">
        <v>109</v>
      </c>
    </row>
    <row r="89" customFormat="false" ht="15" hidden="false" customHeight="false" outlineLevel="0" collapsed="false">
      <c r="A89" s="23" t="s">
        <v>482</v>
      </c>
      <c r="B89" s="23" t="s">
        <v>483</v>
      </c>
      <c r="C89" s="23" t="str">
        <f aca="false">B89&amp; " "&amp; D89&amp;" "&amp;E89</f>
        <v>SP ZOZ  MSWiA W BIAŁYMSTOKU IM. MARIANA ZYNDRAMA- KOŚCIAŁKOWSKIEGO</v>
      </c>
      <c r="D89" s="23" t="s">
        <v>484</v>
      </c>
      <c r="E89" s="23" t="s">
        <v>485</v>
      </c>
      <c r="F89" s="23" t="s">
        <v>486</v>
      </c>
      <c r="G89" s="23" t="s">
        <v>422</v>
      </c>
      <c r="H89" s="23" t="s">
        <v>109</v>
      </c>
    </row>
    <row r="90" customFormat="false" ht="15" hidden="false" customHeight="false" outlineLevel="0" collapsed="false">
      <c r="A90" s="23" t="s">
        <v>487</v>
      </c>
      <c r="B90" s="23" t="s">
        <v>488</v>
      </c>
      <c r="C90" s="23" t="str">
        <f aca="false">B90&amp; " "&amp; D90&amp;" "&amp;E90</f>
        <v>SAMODZIELNY PUBLICZNY ZAKŁAD OPIEKI ZDROWOTNEJ MINISTERSTWA SPRAW WEWNĘTRZNYCH I ADMINISTRACJI WE WROCŁAWIU</v>
      </c>
      <c r="D90" s="23" t="s">
        <v>130</v>
      </c>
      <c r="E90" s="23" t="s">
        <v>489</v>
      </c>
      <c r="F90" s="23" t="s">
        <v>490</v>
      </c>
      <c r="G90" s="23" t="s">
        <v>119</v>
      </c>
      <c r="H90" s="23" t="s">
        <v>109</v>
      </c>
    </row>
    <row r="91" customFormat="false" ht="15" hidden="false" customHeight="false" outlineLevel="0" collapsed="false">
      <c r="A91" s="23" t="s">
        <v>491</v>
      </c>
      <c r="B91" s="23" t="s">
        <v>492</v>
      </c>
      <c r="C91" s="23" t="str">
        <f aca="false">B91&amp; " "&amp; D91&amp;" "&amp;E91</f>
        <v>ZESPÓŁ OPIEKI ZDROWOTNEJ W SUCHEJ BESKIDZKIEJ</v>
      </c>
      <c r="D91" s="23" t="s">
        <v>493</v>
      </c>
      <c r="E91" s="23"/>
      <c r="F91" s="23" t="s">
        <v>494</v>
      </c>
      <c r="G91" s="23" t="s">
        <v>495</v>
      </c>
      <c r="H91" s="23" t="s">
        <v>109</v>
      </c>
    </row>
    <row r="92" customFormat="false" ht="15" hidden="false" customHeight="false" outlineLevel="0" collapsed="false">
      <c r="A92" s="23" t="s">
        <v>496</v>
      </c>
      <c r="B92" s="23"/>
      <c r="C92" s="23" t="str">
        <f aca="false">B92&amp; " "&amp; D92&amp;" "&amp;E92</f>
        <v>W LIKWIDACJI</v>
      </c>
      <c r="D92" s="23" t="s">
        <v>497</v>
      </c>
      <c r="E92" s="23"/>
      <c r="F92" s="23" t="s">
        <v>498</v>
      </c>
      <c r="G92" s="23" t="s">
        <v>499</v>
      </c>
      <c r="H92" s="23" t="s">
        <v>109</v>
      </c>
    </row>
    <row r="93" customFormat="false" ht="15" hidden="false" customHeight="false" outlineLevel="0" collapsed="false">
      <c r="A93" s="23" t="s">
        <v>500</v>
      </c>
      <c r="B93" s="23" t="s">
        <v>501</v>
      </c>
      <c r="C93" s="23" t="str">
        <f aca="false">B93&amp; " "&amp; D93&amp;" "&amp;E93</f>
        <v>10 WOJSKOWY SZPITAL Z POLIKLINIKĄ SP ZAKŁAD OPIEKI ZDROWOTNEJ</v>
      </c>
      <c r="D93" s="23" t="s">
        <v>502</v>
      </c>
      <c r="E93" s="23"/>
      <c r="F93" s="23" t="s">
        <v>503</v>
      </c>
      <c r="G93" s="23" t="s">
        <v>388</v>
      </c>
      <c r="H93" s="23" t="s">
        <v>109</v>
      </c>
    </row>
    <row r="94" customFormat="false" ht="15" hidden="false" customHeight="false" outlineLevel="0" collapsed="false">
      <c r="A94" s="23" t="s">
        <v>504</v>
      </c>
      <c r="B94" s="23" t="s">
        <v>505</v>
      </c>
      <c r="C94" s="23" t="str">
        <f aca="false">B94&amp; " "&amp; D94&amp;" "&amp;E94</f>
        <v>POWIATOWY SZPITAL IM. W. BIEGAŃSKIEGO W IŁAWIE</v>
      </c>
      <c r="D94" s="23" t="s">
        <v>506</v>
      </c>
      <c r="E94" s="23"/>
      <c r="F94" s="23" t="s">
        <v>507</v>
      </c>
      <c r="G94" s="23" t="s">
        <v>508</v>
      </c>
      <c r="H94" s="23" t="s">
        <v>109</v>
      </c>
    </row>
    <row r="95" customFormat="false" ht="15" hidden="false" customHeight="false" outlineLevel="0" collapsed="false">
      <c r="A95" s="23" t="s">
        <v>509</v>
      </c>
      <c r="B95" s="23" t="s">
        <v>510</v>
      </c>
      <c r="C95" s="23" t="str">
        <f aca="false">B95&amp; " "&amp; D95&amp;" "&amp;E95</f>
        <v>WOJEWÓDZKI SPECJALISTYCZNY SZPITAL W OLSZTYNIE</v>
      </c>
      <c r="D95" s="23" t="s">
        <v>511</v>
      </c>
      <c r="E95" s="23"/>
      <c r="F95" s="23" t="s">
        <v>512</v>
      </c>
      <c r="G95" s="23" t="s">
        <v>513</v>
      </c>
      <c r="H95" s="23" t="s">
        <v>109</v>
      </c>
    </row>
    <row r="96" customFormat="false" ht="15" hidden="false" customHeight="false" outlineLevel="0" collapsed="false">
      <c r="A96" s="23" t="s">
        <v>514</v>
      </c>
      <c r="B96" s="23" t="s">
        <v>510</v>
      </c>
      <c r="C96" s="23" t="str">
        <f aca="false">B96&amp; " "&amp; D96&amp;" "&amp;E96</f>
        <v>WOJEWÓDZKI SPECJALISTYCZNY SZPITAL DZIECIĘCY IM.PROF. DR ST.POPOWSKIEGO W OLSZTYNIE</v>
      </c>
      <c r="D96" s="23" t="s">
        <v>515</v>
      </c>
      <c r="E96" s="23" t="s">
        <v>511</v>
      </c>
      <c r="F96" s="23" t="s">
        <v>516</v>
      </c>
      <c r="G96" s="23" t="s">
        <v>513</v>
      </c>
      <c r="H96" s="23" t="s">
        <v>109</v>
      </c>
    </row>
    <row r="97" customFormat="false" ht="15" hidden="false" customHeight="false" outlineLevel="0" collapsed="false">
      <c r="A97" s="23" t="s">
        <v>517</v>
      </c>
      <c r="B97" s="23" t="s">
        <v>518</v>
      </c>
      <c r="C97" s="23" t="str">
        <f aca="false">B97&amp; " "&amp; D97&amp;" "&amp;E97</f>
        <v>SPZOZ SZPITAL POWIATOWY W PISZU</v>
      </c>
      <c r="D97" s="23"/>
      <c r="E97" s="23"/>
      <c r="F97" s="23" t="s">
        <v>519</v>
      </c>
      <c r="G97" s="23" t="s">
        <v>520</v>
      </c>
      <c r="H97" s="23" t="s">
        <v>109</v>
      </c>
    </row>
    <row r="98" customFormat="false" ht="15" hidden="false" customHeight="false" outlineLevel="0" collapsed="false">
      <c r="A98" s="23" t="s">
        <v>521</v>
      </c>
      <c r="B98" s="23" t="s">
        <v>522</v>
      </c>
      <c r="C98" s="23" t="str">
        <f aca="false">B98&amp; " "&amp; D98&amp;" "&amp;E98</f>
        <v>SP ZOZ SZPITAL WIELOSPECJALISTYCZNY W JAWORZNIE</v>
      </c>
      <c r="D98" s="23" t="s">
        <v>523</v>
      </c>
      <c r="E98" s="23"/>
      <c r="F98" s="23" t="s">
        <v>524</v>
      </c>
      <c r="G98" s="23" t="s">
        <v>525</v>
      </c>
      <c r="H98" s="23" t="s">
        <v>109</v>
      </c>
    </row>
    <row r="99" customFormat="false" ht="15" hidden="false" customHeight="false" outlineLevel="0" collapsed="false">
      <c r="A99" s="23" t="s">
        <v>526</v>
      </c>
      <c r="B99" s="23" t="s">
        <v>527</v>
      </c>
      <c r="C99" s="23" t="str">
        <f aca="false">B99&amp; " "&amp; D99&amp;" "&amp;E99</f>
        <v>SZPITAL SPECJALISTYCZNY W KOŚCIERZYNIE</v>
      </c>
      <c r="D99" s="23"/>
      <c r="E99" s="23"/>
      <c r="F99" s="23" t="s">
        <v>528</v>
      </c>
      <c r="G99" s="23" t="s">
        <v>529</v>
      </c>
      <c r="H99" s="23" t="s">
        <v>109</v>
      </c>
    </row>
    <row r="100" customFormat="false" ht="15" hidden="false" customHeight="false" outlineLevel="0" collapsed="false">
      <c r="A100" s="23" t="s">
        <v>530</v>
      </c>
      <c r="B100" s="23" t="s">
        <v>531</v>
      </c>
      <c r="C100" s="23" t="str">
        <f aca="false">B100&amp; " "&amp; D100&amp;" "&amp;E100</f>
        <v>REGIONALNY SZPITAL SPECJALISTYCZNY IM.DR. W. BIEGAŃSKIEGO</v>
      </c>
      <c r="D100" s="23" t="s">
        <v>532</v>
      </c>
      <c r="E100" s="23"/>
      <c r="F100" s="23" t="s">
        <v>533</v>
      </c>
      <c r="G100" s="23" t="s">
        <v>534</v>
      </c>
      <c r="H100" s="23" t="s">
        <v>109</v>
      </c>
    </row>
    <row r="101" customFormat="false" ht="15" hidden="false" customHeight="false" outlineLevel="0" collapsed="false">
      <c r="A101" s="23" t="s">
        <v>535</v>
      </c>
      <c r="B101" s="23" t="s">
        <v>536</v>
      </c>
      <c r="C101" s="23" t="str">
        <f aca="false">B101&amp; " "&amp; D101&amp;" "&amp;E101</f>
        <v>SZPITAL ŚW. WINCENTEGO A PAULO</v>
      </c>
      <c r="D101" s="23"/>
      <c r="E101" s="23"/>
      <c r="F101" s="23" t="s">
        <v>537</v>
      </c>
      <c r="G101" s="23" t="s">
        <v>538</v>
      </c>
      <c r="H101" s="23" t="s">
        <v>109</v>
      </c>
    </row>
    <row r="102" customFormat="false" ht="15" hidden="false" customHeight="false" outlineLevel="0" collapsed="false">
      <c r="A102" s="23" t="s">
        <v>539</v>
      </c>
      <c r="B102" s="23" t="s">
        <v>466</v>
      </c>
      <c r="C102" s="23" t="str">
        <f aca="false">B102&amp; " "&amp; D102&amp;" "&amp;E102</f>
        <v>WOJEWÓDZKI SZPITAL ZESPOLONY W ELBLĄGU</v>
      </c>
      <c r="D102" s="23" t="s">
        <v>540</v>
      </c>
      <c r="E102" s="23"/>
      <c r="F102" s="23" t="s">
        <v>541</v>
      </c>
      <c r="G102" s="23" t="s">
        <v>542</v>
      </c>
      <c r="H102" s="23" t="s">
        <v>109</v>
      </c>
    </row>
    <row r="103" customFormat="false" ht="15" hidden="false" customHeight="false" outlineLevel="0" collapsed="false">
      <c r="A103" s="23" t="s">
        <v>543</v>
      </c>
      <c r="B103" s="23" t="s">
        <v>544</v>
      </c>
      <c r="C103" s="23" t="str">
        <f aca="false">B103&amp; " "&amp; D103&amp;" "&amp;E103</f>
        <v>PODHALAŃSKI SZPITAL SPECJALISTYCZNY IM. JANA PAWŁA  II</v>
      </c>
      <c r="D103" s="23" t="s">
        <v>545</v>
      </c>
      <c r="E103" s="23"/>
      <c r="F103" s="23" t="s">
        <v>546</v>
      </c>
      <c r="G103" s="23" t="s">
        <v>547</v>
      </c>
      <c r="H103" s="23" t="s">
        <v>109</v>
      </c>
    </row>
    <row r="104" customFormat="false" ht="15" hidden="false" customHeight="false" outlineLevel="0" collapsed="false">
      <c r="A104" s="23" t="s">
        <v>548</v>
      </c>
      <c r="B104" s="23" t="s">
        <v>549</v>
      </c>
      <c r="C104" s="23" t="str">
        <f aca="false">B104&amp; " "&amp; D104&amp;" "&amp;E104</f>
        <v>SZPITAL IM. S. LESZCZYŃSKIEGO W KATOWICACH</v>
      </c>
      <c r="D104" s="23" t="s">
        <v>550</v>
      </c>
      <c r="E104" s="23"/>
      <c r="F104" s="23" t="s">
        <v>551</v>
      </c>
      <c r="G104" s="23" t="s">
        <v>236</v>
      </c>
      <c r="H104" s="23" t="s">
        <v>109</v>
      </c>
    </row>
    <row r="105" customFormat="false" ht="15" hidden="false" customHeight="false" outlineLevel="0" collapsed="false">
      <c r="A105" s="23" t="s">
        <v>552</v>
      </c>
      <c r="B105" s="23" t="s">
        <v>553</v>
      </c>
      <c r="C105" s="23" t="str">
        <f aca="false">B105&amp; " "&amp; D105&amp;" "&amp;E105</f>
        <v>WOJEWÓDZKI SZPITAL SPECJALISTYCZNY NR 5 IM. ŚW. BARBARY</v>
      </c>
      <c r="D105" s="23" t="s">
        <v>554</v>
      </c>
      <c r="E105" s="23"/>
      <c r="F105" s="23" t="s">
        <v>555</v>
      </c>
      <c r="G105" s="23" t="s">
        <v>241</v>
      </c>
      <c r="H105" s="23" t="s">
        <v>109</v>
      </c>
    </row>
    <row r="106" customFormat="false" ht="15" hidden="false" customHeight="false" outlineLevel="0" collapsed="false">
      <c r="A106" s="23" t="s">
        <v>556</v>
      </c>
      <c r="B106" s="23" t="s">
        <v>557</v>
      </c>
      <c r="C106" s="23" t="str">
        <f aca="false">B106&amp; " "&amp; D106&amp;" "&amp;E106</f>
        <v>SP SZPITAL KLINICZNY NR 1 IM. PROF. TADEUSZA SOKOŁOWSKIEGO POMORSKIEGO UNIWERSYTETU MEDYCZNEGO</v>
      </c>
      <c r="D106" s="23" t="s">
        <v>558</v>
      </c>
      <c r="E106" s="23" t="s">
        <v>559</v>
      </c>
      <c r="F106" s="23" t="s">
        <v>560</v>
      </c>
      <c r="G106" s="23" t="s">
        <v>173</v>
      </c>
      <c r="H106" s="23" t="s">
        <v>109</v>
      </c>
    </row>
    <row r="107" customFormat="false" ht="15" hidden="false" customHeight="false" outlineLevel="0" collapsed="false">
      <c r="A107" s="23" t="s">
        <v>561</v>
      </c>
      <c r="B107" s="23" t="s">
        <v>381</v>
      </c>
      <c r="C107" s="23" t="str">
        <f aca="false">B107&amp; " "&amp; D107&amp;" "&amp;E107</f>
        <v>SZPITAL SPECJALISTYCZNY IM. F. CEYNOWY</v>
      </c>
      <c r="D107" s="23" t="s">
        <v>562</v>
      </c>
      <c r="E107" s="23"/>
      <c r="F107" s="23" t="s">
        <v>563</v>
      </c>
      <c r="G107" s="23" t="s">
        <v>564</v>
      </c>
      <c r="H107" s="23" t="s">
        <v>109</v>
      </c>
    </row>
    <row r="108" customFormat="false" ht="15" hidden="false" customHeight="false" outlineLevel="0" collapsed="false">
      <c r="A108" s="23" t="s">
        <v>565</v>
      </c>
      <c r="B108" s="23" t="s">
        <v>377</v>
      </c>
      <c r="C108" s="23" t="str">
        <f aca="false">B108&amp; " "&amp; D108&amp;" "&amp;E108</f>
        <v>SZPITAL POWIATOWY</v>
      </c>
      <c r="D108" s="23"/>
      <c r="E108" s="23"/>
      <c r="F108" s="23" t="s">
        <v>566</v>
      </c>
      <c r="G108" s="23" t="s">
        <v>567</v>
      </c>
      <c r="H108" s="23" t="s">
        <v>109</v>
      </c>
    </row>
    <row r="109" customFormat="false" ht="15" hidden="false" customHeight="false" outlineLevel="0" collapsed="false">
      <c r="A109" s="23" t="s">
        <v>568</v>
      </c>
      <c r="B109" s="23" t="s">
        <v>214</v>
      </c>
      <c r="C109" s="23" t="str">
        <f aca="false">B109&amp; " "&amp; D109&amp;" "&amp;E109</f>
        <v>SAMODZIELNY PUBLICZNY SPECJALISTYCZNY ZAKŁAD OPIEKI ZDROWOTNEJ SZPITAL MIEJSKI IM. JANA PAWŁA II W ELBLĄGU</v>
      </c>
      <c r="D109" s="23" t="s">
        <v>569</v>
      </c>
      <c r="E109" s="23" t="s">
        <v>570</v>
      </c>
      <c r="F109" s="23" t="s">
        <v>571</v>
      </c>
      <c r="G109" s="23" t="s">
        <v>572</v>
      </c>
      <c r="H109" s="23" t="s">
        <v>109</v>
      </c>
    </row>
    <row r="110" customFormat="false" ht="15" hidden="false" customHeight="false" outlineLevel="0" collapsed="false">
      <c r="A110" s="23" t="s">
        <v>573</v>
      </c>
      <c r="B110" s="23" t="s">
        <v>354</v>
      </c>
      <c r="C110" s="23" t="str">
        <f aca="false">B110&amp; " "&amp; D110&amp;" "&amp;E110</f>
        <v>ZESPÓŁ ZAKŁADÓW OPIEKI ZDROWOTNEJ W OSTROWIE WIELKOPOLSKIM</v>
      </c>
      <c r="D110" s="23" t="s">
        <v>574</v>
      </c>
      <c r="E110" s="23"/>
      <c r="F110" s="23" t="s">
        <v>575</v>
      </c>
      <c r="G110" s="23" t="s">
        <v>576</v>
      </c>
      <c r="H110" s="23" t="s">
        <v>109</v>
      </c>
    </row>
    <row r="111" customFormat="false" ht="15" hidden="false" customHeight="false" outlineLevel="0" collapsed="false">
      <c r="A111" s="23" t="s">
        <v>577</v>
      </c>
      <c r="B111" s="23" t="s">
        <v>578</v>
      </c>
      <c r="C111" s="23" t="str">
        <f aca="false">B111&amp; " "&amp; D111&amp;" "&amp;E111</f>
        <v>REGIONALNY SZPITAL W KOŁOBRZEGU</v>
      </c>
      <c r="D111" s="23"/>
      <c r="E111" s="23"/>
      <c r="F111" s="23" t="s">
        <v>579</v>
      </c>
      <c r="G111" s="23" t="s">
        <v>580</v>
      </c>
      <c r="H111" s="23" t="s">
        <v>109</v>
      </c>
    </row>
    <row r="112" customFormat="false" ht="15" hidden="false" customHeight="false" outlineLevel="0" collapsed="false">
      <c r="A112" s="23" t="s">
        <v>581</v>
      </c>
      <c r="B112" s="23" t="s">
        <v>582</v>
      </c>
      <c r="C112" s="23" t="str">
        <f aca="false">B112&amp; " "&amp; D112&amp;" "&amp;E112</f>
        <v>DRAWSKIE CENTRUM SPECJALISTYCZNE</v>
      </c>
      <c r="D112" s="23"/>
      <c r="E112" s="23"/>
      <c r="F112" s="23" t="s">
        <v>583</v>
      </c>
      <c r="G112" s="23" t="s">
        <v>584</v>
      </c>
      <c r="H112" s="23" t="s">
        <v>109</v>
      </c>
    </row>
    <row r="113" customFormat="false" ht="15" hidden="false" customHeight="false" outlineLevel="0" collapsed="false">
      <c r="A113" s="23" t="s">
        <v>585</v>
      </c>
      <c r="B113" s="23" t="s">
        <v>502</v>
      </c>
      <c r="C113" s="23" t="str">
        <f aca="false">B113&amp; " "&amp; D113&amp;" "&amp;E113</f>
        <v>SP ZAKŁAD OPIEKI ZDROWOTNEJ W AUGUSTOWIE</v>
      </c>
      <c r="D113" s="23" t="s">
        <v>586</v>
      </c>
      <c r="E113" s="23"/>
      <c r="F113" s="23" t="s">
        <v>587</v>
      </c>
      <c r="G113" s="23" t="s">
        <v>588</v>
      </c>
      <c r="H113" s="23" t="s">
        <v>109</v>
      </c>
    </row>
    <row r="114" customFormat="false" ht="15" hidden="false" customHeight="false" outlineLevel="0" collapsed="false">
      <c r="A114" s="23" t="s">
        <v>589</v>
      </c>
      <c r="B114" s="23" t="s">
        <v>381</v>
      </c>
      <c r="C114" s="23" t="str">
        <f aca="false">B114&amp; " "&amp; D114&amp;" "&amp;E114</f>
        <v>SZPITAL SPECJALISTYCZNY IM. J.K.ŁUKOWICZA</v>
      </c>
      <c r="D114" s="23" t="s">
        <v>590</v>
      </c>
      <c r="E114" s="23"/>
      <c r="F114" s="23" t="s">
        <v>591</v>
      </c>
      <c r="G114" s="23" t="s">
        <v>592</v>
      </c>
      <c r="H114" s="23" t="s">
        <v>109</v>
      </c>
    </row>
    <row r="115" customFormat="false" ht="15" hidden="false" customHeight="false" outlineLevel="0" collapsed="false">
      <c r="A115" s="23" t="s">
        <v>593</v>
      </c>
      <c r="B115" s="23" t="s">
        <v>594</v>
      </c>
      <c r="C115" s="23" t="str">
        <f aca="false">B115&amp; " "&amp; D115&amp;" "&amp;E115</f>
        <v>SZPITAL SPECJALISTYCZNY IM. ŚW. WOJCIECHA W GDAŃSKU SP. Z O.O.</v>
      </c>
      <c r="D115" s="23" t="s">
        <v>595</v>
      </c>
      <c r="E115" s="23"/>
      <c r="F115" s="23" t="s">
        <v>596</v>
      </c>
      <c r="G115" s="23" t="s">
        <v>193</v>
      </c>
      <c r="H115" s="23" t="s">
        <v>109</v>
      </c>
    </row>
    <row r="116" customFormat="false" ht="15" hidden="false" customHeight="false" outlineLevel="0" collapsed="false">
      <c r="A116" s="23" t="s">
        <v>597</v>
      </c>
      <c r="B116" s="23" t="s">
        <v>377</v>
      </c>
      <c r="C116" s="23" t="str">
        <f aca="false">B116&amp; " "&amp; D116&amp;" "&amp;E116</f>
        <v>SZPITAL POWIATOWY IM. PROF. ROMANA DREWSA</v>
      </c>
      <c r="D116" s="23" t="s">
        <v>598</v>
      </c>
      <c r="E116" s="23"/>
      <c r="F116" s="23" t="s">
        <v>599</v>
      </c>
      <c r="G116" s="23" t="s">
        <v>600</v>
      </c>
      <c r="H116" s="23" t="s">
        <v>109</v>
      </c>
    </row>
    <row r="117" customFormat="false" ht="15" hidden="false" customHeight="false" outlineLevel="0" collapsed="false">
      <c r="A117" s="23" t="s">
        <v>601</v>
      </c>
      <c r="B117" s="23" t="s">
        <v>602</v>
      </c>
      <c r="C117" s="23" t="str">
        <f aca="false">B117&amp; " "&amp; D117&amp;" "&amp;E117</f>
        <v>SAMODZIELNY PUBLICZNY ZESPÓŁ OPIEKI ZDROWOTNEJ W ŚWIDNICY</v>
      </c>
      <c r="D117" s="23" t="s">
        <v>603</v>
      </c>
      <c r="E117" s="23"/>
      <c r="F117" s="23" t="s">
        <v>604</v>
      </c>
      <c r="G117" s="23" t="s">
        <v>605</v>
      </c>
      <c r="H117" s="23" t="s">
        <v>109</v>
      </c>
    </row>
    <row r="118" customFormat="false" ht="15" hidden="false" customHeight="false" outlineLevel="0" collapsed="false">
      <c r="A118" s="23" t="s">
        <v>606</v>
      </c>
      <c r="B118" s="23" t="s">
        <v>607</v>
      </c>
      <c r="C118" s="23" t="str">
        <f aca="false">B118&amp; " "&amp; D118&amp;" "&amp;E118</f>
        <v>10 SZPITAL WOJSKOWY Z PRZYCHODNIĄ</v>
      </c>
      <c r="D118" s="23"/>
      <c r="E118" s="23"/>
      <c r="F118" s="23" t="s">
        <v>608</v>
      </c>
      <c r="G118" s="23" t="s">
        <v>609</v>
      </c>
      <c r="H118" s="23" t="s">
        <v>109</v>
      </c>
    </row>
    <row r="119" customFormat="false" ht="15" hidden="false" customHeight="false" outlineLevel="0" collapsed="false">
      <c r="A119" s="23" t="s">
        <v>610</v>
      </c>
      <c r="B119" s="23" t="s">
        <v>611</v>
      </c>
      <c r="C119" s="23" t="str">
        <f aca="false">B119&amp; " "&amp; D119&amp;" "&amp;E119</f>
        <v>SPECJALISTYCZNY  SZPITAL MIEJSKI IM. MIKOŁAJA KOPERNIKA</v>
      </c>
      <c r="D119" s="23" t="s">
        <v>321</v>
      </c>
      <c r="E119" s="23"/>
      <c r="F119" s="23" t="s">
        <v>612</v>
      </c>
      <c r="G119" s="23" t="s">
        <v>613</v>
      </c>
      <c r="H119" s="23" t="s">
        <v>109</v>
      </c>
    </row>
    <row r="120" customFormat="false" ht="15" hidden="false" customHeight="false" outlineLevel="0" collapsed="false">
      <c r="A120" s="23" t="s">
        <v>614</v>
      </c>
      <c r="B120" s="23" t="s">
        <v>466</v>
      </c>
      <c r="C120" s="23" t="str">
        <f aca="false">B120&amp; " "&amp; D120&amp;" "&amp;E120</f>
        <v>WOJEWÓDZKI SZPITAL ZESPOLONY IM. L. RYDYGIERA W TORUNIU</v>
      </c>
      <c r="D120" s="23" t="s">
        <v>615</v>
      </c>
      <c r="E120" s="23"/>
      <c r="F120" s="23" t="s">
        <v>616</v>
      </c>
      <c r="G120" s="23" t="s">
        <v>613</v>
      </c>
      <c r="H120" s="23" t="s">
        <v>109</v>
      </c>
    </row>
    <row r="121" customFormat="false" ht="15" hidden="false" customHeight="false" outlineLevel="0" collapsed="false">
      <c r="A121" s="23" t="s">
        <v>617</v>
      </c>
      <c r="B121" s="23" t="s">
        <v>249</v>
      </c>
      <c r="C121" s="23" t="str">
        <f aca="false">B121&amp; " "&amp; D121&amp;" "&amp;E121</f>
        <v>SAMODZIELNY PUBLICZNY ZAKŁAD OPIEKI ZDROWOTNEJ W BOCHNI "SZPITAL POWIATOWY" IM. BŁ. MARTY WIECKIEJ</v>
      </c>
      <c r="D121" s="23" t="s">
        <v>618</v>
      </c>
      <c r="E121" s="23" t="s">
        <v>619</v>
      </c>
      <c r="F121" s="23" t="s">
        <v>620</v>
      </c>
      <c r="G121" s="23" t="s">
        <v>621</v>
      </c>
      <c r="H121" s="23" t="s">
        <v>109</v>
      </c>
    </row>
    <row r="122" customFormat="false" ht="15" hidden="false" customHeight="false" outlineLevel="0" collapsed="false">
      <c r="A122" s="23" t="s">
        <v>622</v>
      </c>
      <c r="B122" s="23" t="s">
        <v>623</v>
      </c>
      <c r="C122" s="23" t="str">
        <f aca="false">B122&amp; " "&amp; D122&amp;" "&amp;E122</f>
        <v>ZAKŁAD OPIEKI ZDROWOTNEJ MSWiA</v>
      </c>
      <c r="D122" s="23"/>
      <c r="E122" s="23"/>
      <c r="F122" s="23" t="s">
        <v>624</v>
      </c>
      <c r="G122" s="23" t="s">
        <v>193</v>
      </c>
      <c r="H122" s="23" t="s">
        <v>109</v>
      </c>
    </row>
    <row r="123" customFormat="false" ht="15" hidden="false" customHeight="false" outlineLevel="0" collapsed="false">
      <c r="A123" s="23" t="s">
        <v>625</v>
      </c>
      <c r="B123" s="23" t="s">
        <v>626</v>
      </c>
      <c r="C123" s="23" t="str">
        <f aca="false">B123&amp; " "&amp; D123&amp;" "&amp;E123</f>
        <v>115 SZPITAL WOJSKOWY Z PRZYCHODNIĄ SP ZOZ</v>
      </c>
      <c r="D123" s="23" t="s">
        <v>627</v>
      </c>
      <c r="E123" s="23"/>
      <c r="F123" s="23" t="s">
        <v>628</v>
      </c>
      <c r="G123" s="23" t="s">
        <v>629</v>
      </c>
      <c r="H123" s="23" t="s">
        <v>109</v>
      </c>
    </row>
    <row r="124" customFormat="false" ht="15" hidden="false" customHeight="false" outlineLevel="0" collapsed="false">
      <c r="A124" s="23" t="s">
        <v>630</v>
      </c>
      <c r="B124" s="23" t="s">
        <v>631</v>
      </c>
      <c r="C124" s="23" t="str">
        <f aca="false">B124&amp; " "&amp; D124&amp;" "&amp;E124</f>
        <v>MEDICUS BONUS SP. Z O.O.</v>
      </c>
      <c r="D124" s="23"/>
      <c r="E124" s="23"/>
      <c r="F124" s="23" t="s">
        <v>632</v>
      </c>
      <c r="G124" s="23" t="s">
        <v>633</v>
      </c>
      <c r="H124" s="23" t="s">
        <v>109</v>
      </c>
    </row>
    <row r="125" customFormat="false" ht="15" hidden="false" customHeight="false" outlineLevel="0" collapsed="false">
      <c r="A125" s="23" t="s">
        <v>634</v>
      </c>
      <c r="B125" s="23" t="s">
        <v>635</v>
      </c>
      <c r="C125" s="23" t="str">
        <f aca="false">B125&amp; " "&amp; D125&amp;" "&amp;E125</f>
        <v>CENTRUM MEDYCZNE "MEDICUS"</v>
      </c>
      <c r="D125" s="23"/>
      <c r="E125" s="23"/>
      <c r="F125" s="23" t="s">
        <v>636</v>
      </c>
      <c r="G125" s="23" t="s">
        <v>637</v>
      </c>
      <c r="H125" s="23" t="s">
        <v>109</v>
      </c>
    </row>
    <row r="126" customFormat="false" ht="15" hidden="false" customHeight="false" outlineLevel="0" collapsed="false">
      <c r="A126" s="23" t="s">
        <v>638</v>
      </c>
      <c r="B126" s="23" t="s">
        <v>639</v>
      </c>
      <c r="C126" s="23" t="str">
        <f aca="false">B126&amp; " "&amp; D126&amp;" "&amp;E126</f>
        <v>ZESPÓŁ OPIEKI ZDROWOTNEJ W OLEŚNIE</v>
      </c>
      <c r="D126" s="23"/>
      <c r="E126" s="23"/>
      <c r="F126" s="23" t="s">
        <v>640</v>
      </c>
      <c r="G126" s="23" t="s">
        <v>641</v>
      </c>
      <c r="H126" s="23" t="s">
        <v>109</v>
      </c>
    </row>
    <row r="127" customFormat="false" ht="15" hidden="false" customHeight="false" outlineLevel="0" collapsed="false">
      <c r="A127" s="23" t="s">
        <v>642</v>
      </c>
      <c r="B127" s="23" t="s">
        <v>492</v>
      </c>
      <c r="C127" s="23" t="str">
        <f aca="false">B127&amp; " "&amp; D127&amp;" "&amp;E127</f>
        <v>ZESPÓŁ OPIEKI ZDROWOTNEJ W DĄBROWIE TARNOWSKIEJ</v>
      </c>
      <c r="D127" s="23" t="s">
        <v>643</v>
      </c>
      <c r="E127" s="23"/>
      <c r="F127" s="23" t="s">
        <v>240</v>
      </c>
      <c r="G127" s="23" t="s">
        <v>644</v>
      </c>
      <c r="H127" s="23" t="s">
        <v>109</v>
      </c>
    </row>
    <row r="128" customFormat="false" ht="15" hidden="false" customHeight="false" outlineLevel="0" collapsed="false">
      <c r="A128" s="23" t="s">
        <v>645</v>
      </c>
      <c r="B128" s="23" t="s">
        <v>531</v>
      </c>
      <c r="C128" s="23" t="str">
        <f aca="false">B128&amp; " "&amp; D128&amp;" "&amp;E128</f>
        <v>REGIONALNY SZPITAL SPECJALISTYCZNY IM. DR WŁ. BIEGAŃSKIEGO</v>
      </c>
      <c r="D128" s="23" t="s">
        <v>646</v>
      </c>
      <c r="E128" s="23"/>
      <c r="F128" s="23" t="s">
        <v>647</v>
      </c>
      <c r="G128" s="23" t="s">
        <v>534</v>
      </c>
      <c r="H128" s="23" t="s">
        <v>109</v>
      </c>
    </row>
    <row r="129" customFormat="false" ht="15" hidden="false" customHeight="false" outlineLevel="0" collapsed="false">
      <c r="A129" s="23" t="s">
        <v>648</v>
      </c>
      <c r="B129" s="23" t="s">
        <v>649</v>
      </c>
      <c r="C129" s="23" t="str">
        <f aca="false">B129&amp; " "&amp; D129&amp;" "&amp;E129</f>
        <v>SZPITAL POWIATOWY W PYRZYCACH</v>
      </c>
      <c r="D129" s="23"/>
      <c r="E129" s="23"/>
      <c r="F129" s="23" t="s">
        <v>650</v>
      </c>
      <c r="G129" s="23" t="s">
        <v>651</v>
      </c>
      <c r="H129" s="23" t="s">
        <v>109</v>
      </c>
    </row>
    <row r="130" customFormat="false" ht="15" hidden="false" customHeight="false" outlineLevel="0" collapsed="false">
      <c r="A130" s="23" t="s">
        <v>652</v>
      </c>
      <c r="B130" s="23" t="s">
        <v>316</v>
      </c>
      <c r="C130" s="23" t="str">
        <f aca="false">B130&amp; " "&amp; D130&amp;" "&amp;E130</f>
        <v>SAMODZIELNY PUBLICZNY ZESPÓŁ ZAKŁADÓW OPIEKI ZDROWOTNEJ IM. M. J. PIŁSUDSKIEGO W PŁOŃSKU</v>
      </c>
      <c r="D130" s="23" t="s">
        <v>653</v>
      </c>
      <c r="E130" s="23" t="s">
        <v>654</v>
      </c>
      <c r="F130" s="23" t="s">
        <v>655</v>
      </c>
      <c r="G130" s="23" t="s">
        <v>656</v>
      </c>
      <c r="H130" s="23" t="s">
        <v>109</v>
      </c>
    </row>
    <row r="131" customFormat="false" ht="15" hidden="false" customHeight="false" outlineLevel="0" collapsed="false">
      <c r="A131" s="23" t="s">
        <v>657</v>
      </c>
      <c r="B131" s="23" t="s">
        <v>658</v>
      </c>
      <c r="C131" s="23" t="str">
        <f aca="false">B131&amp; " "&amp; D131&amp;" "&amp;E131</f>
        <v>WOJEWÓDZKI SZPITAL REHABILITACYJNY DLA DZIECI W AMERYCE UL. AMERYKA 21</v>
      </c>
      <c r="D131" s="23" t="s">
        <v>659</v>
      </c>
      <c r="E131" s="23" t="s">
        <v>660</v>
      </c>
      <c r="F131" s="23"/>
      <c r="G131" s="23" t="s">
        <v>661</v>
      </c>
      <c r="H131" s="23" t="s">
        <v>109</v>
      </c>
    </row>
    <row r="132" customFormat="false" ht="15" hidden="false" customHeight="false" outlineLevel="0" collapsed="false">
      <c r="A132" s="23" t="s">
        <v>662</v>
      </c>
      <c r="B132" s="23" t="s">
        <v>663</v>
      </c>
      <c r="C132" s="23" t="str">
        <f aca="false">B132&amp; " "&amp; D132&amp;" "&amp;E132</f>
        <v>REGIONALNE CENTRUM KRWIODAWSTWA I KRWIOLECZNICTWA W KATOWICACH</v>
      </c>
      <c r="D132" s="23" t="s">
        <v>550</v>
      </c>
      <c r="E132" s="23"/>
      <c r="F132" s="23" t="s">
        <v>664</v>
      </c>
      <c r="G132" s="23" t="s">
        <v>236</v>
      </c>
      <c r="H132" s="23" t="s">
        <v>109</v>
      </c>
    </row>
    <row r="133" customFormat="false" ht="15" hidden="false" customHeight="false" outlineLevel="0" collapsed="false">
      <c r="A133" s="23" t="s">
        <v>665</v>
      </c>
      <c r="B133" s="23" t="s">
        <v>454</v>
      </c>
      <c r="C133" s="23" t="str">
        <f aca="false">B133&amp; " "&amp; D133&amp;" "&amp;E133</f>
        <v>WOJEWÓDZKI SZPITAL SPECJALISTYCZNY IM. BŁ. KS. J. POPIEŁUSZKI WE WŁOCŁAWKU</v>
      </c>
      <c r="D133" s="23" t="s">
        <v>666</v>
      </c>
      <c r="E133" s="23"/>
      <c r="F133" s="23" t="s">
        <v>667</v>
      </c>
      <c r="G133" s="23" t="s">
        <v>668</v>
      </c>
      <c r="H133" s="23" t="s">
        <v>109</v>
      </c>
    </row>
    <row r="134" customFormat="false" ht="15" hidden="false" customHeight="false" outlineLevel="0" collapsed="false">
      <c r="A134" s="23" t="s">
        <v>669</v>
      </c>
      <c r="B134" s="23" t="s">
        <v>670</v>
      </c>
      <c r="C134" s="23" t="str">
        <f aca="false">B134&amp; " "&amp; D134&amp;" "&amp;E134</f>
        <v>ZESPÓŁ OPIEKI ZDROWOTNEJ W ŁĘCZYCY</v>
      </c>
      <c r="D134" s="23"/>
      <c r="E134" s="23"/>
      <c r="F134" s="23" t="s">
        <v>671</v>
      </c>
      <c r="G134" s="23" t="s">
        <v>672</v>
      </c>
      <c r="H134" s="23" t="s">
        <v>109</v>
      </c>
    </row>
    <row r="135" customFormat="false" ht="15" hidden="false" customHeight="false" outlineLevel="0" collapsed="false">
      <c r="A135" s="23" t="s">
        <v>673</v>
      </c>
      <c r="B135" s="23" t="s">
        <v>106</v>
      </c>
      <c r="C135" s="23" t="str">
        <f aca="false">B135&amp; " "&amp; D135&amp;" "&amp;E135</f>
        <v>SP ZOZ WOJEWÓDZKI SZPITAL SPECJALISYTCZNY NR 2</v>
      </c>
      <c r="D135" s="23" t="s">
        <v>674</v>
      </c>
      <c r="E135" s="23" t="s">
        <v>675</v>
      </c>
      <c r="F135" s="23" t="s">
        <v>676</v>
      </c>
      <c r="G135" s="23" t="s">
        <v>677</v>
      </c>
      <c r="H135" s="23" t="s">
        <v>109</v>
      </c>
    </row>
    <row r="136" customFormat="false" ht="15" hidden="false" customHeight="false" outlineLevel="0" collapsed="false">
      <c r="A136" s="23" t="s">
        <v>678</v>
      </c>
      <c r="B136" s="23" t="s">
        <v>204</v>
      </c>
      <c r="C136" s="23" t="str">
        <f aca="false">B136&amp; " "&amp; D136&amp;" "&amp;E136</f>
        <v>SAMODZIELNY PUBLICZNY ZAKŁAD OPIEKI ZDROWOTNEJ</v>
      </c>
      <c r="D136" s="23" t="s">
        <v>205</v>
      </c>
      <c r="E136" s="23"/>
      <c r="F136" s="23" t="s">
        <v>679</v>
      </c>
      <c r="G136" s="23" t="s">
        <v>680</v>
      </c>
      <c r="H136" s="23" t="s">
        <v>109</v>
      </c>
    </row>
    <row r="137" customFormat="false" ht="15" hidden="false" customHeight="false" outlineLevel="0" collapsed="false">
      <c r="A137" s="23" t="s">
        <v>681</v>
      </c>
      <c r="B137" s="23" t="s">
        <v>682</v>
      </c>
      <c r="C137" s="23" t="str">
        <f aca="false">B137&amp; " "&amp; D137&amp;" "&amp;E137</f>
        <v>SZPITAL SPECJALISTYCZNY W PILE IM. STANISŁAWA STASZICA</v>
      </c>
      <c r="D137" s="23" t="s">
        <v>683</v>
      </c>
      <c r="E137" s="23"/>
      <c r="F137" s="23" t="s">
        <v>684</v>
      </c>
      <c r="G137" s="23" t="s">
        <v>685</v>
      </c>
      <c r="H137" s="23" t="s">
        <v>109</v>
      </c>
    </row>
    <row r="138" customFormat="false" ht="15" hidden="false" customHeight="false" outlineLevel="0" collapsed="false">
      <c r="A138" s="23" t="s">
        <v>686</v>
      </c>
      <c r="B138" s="23" t="s">
        <v>687</v>
      </c>
      <c r="C138" s="23" t="str">
        <f aca="false">B138&amp; " "&amp; D138&amp;" "&amp;E138</f>
        <v>SZPITAL ŚW. JÓZEFA SP. Z O.O.</v>
      </c>
      <c r="D138" s="23"/>
      <c r="E138" s="23"/>
      <c r="F138" s="23" t="s">
        <v>688</v>
      </c>
      <c r="G138" s="23" t="s">
        <v>689</v>
      </c>
      <c r="H138" s="23" t="s">
        <v>109</v>
      </c>
    </row>
    <row r="139" customFormat="false" ht="15" hidden="false" customHeight="false" outlineLevel="0" collapsed="false">
      <c r="A139" s="23" t="s">
        <v>690</v>
      </c>
      <c r="B139" s="23" t="s">
        <v>691</v>
      </c>
      <c r="C139" s="23" t="str">
        <f aca="false">B139&amp; " "&amp; D139&amp;" "&amp;E139</f>
        <v>SZPITAL BIELAŃSKI IM. KS. J. POPIEŁUSZKI SP ZAKŁAD OPIEKI ZDROWOTNEJ</v>
      </c>
      <c r="D139" s="23" t="s">
        <v>692</v>
      </c>
      <c r="E139" s="23" t="s">
        <v>502</v>
      </c>
      <c r="F139" s="23" t="s">
        <v>693</v>
      </c>
      <c r="G139" s="23" t="s">
        <v>133</v>
      </c>
      <c r="H139" s="23" t="s">
        <v>109</v>
      </c>
    </row>
    <row r="140" customFormat="false" ht="15" hidden="false" customHeight="false" outlineLevel="0" collapsed="false">
      <c r="A140" s="23" t="s">
        <v>694</v>
      </c>
      <c r="B140" s="23" t="s">
        <v>377</v>
      </c>
      <c r="C140" s="23" t="str">
        <f aca="false">B140&amp; " "&amp; D140&amp;" "&amp;E140</f>
        <v>SZPITAL POWIATOWY NOWE MIASTO LUBAWSKIE</v>
      </c>
      <c r="D140" s="23" t="s">
        <v>695</v>
      </c>
      <c r="E140" s="23"/>
      <c r="F140" s="23" t="s">
        <v>696</v>
      </c>
      <c r="G140" s="23" t="s">
        <v>695</v>
      </c>
      <c r="H140" s="23" t="s">
        <v>109</v>
      </c>
    </row>
    <row r="141" customFormat="false" ht="15" hidden="false" customHeight="false" outlineLevel="0" collapsed="false">
      <c r="A141" s="23" t="s">
        <v>697</v>
      </c>
      <c r="B141" s="23" t="s">
        <v>698</v>
      </c>
      <c r="C141" s="23" t="str">
        <f aca="false">B141&amp; " "&amp; D141&amp;" "&amp;E141</f>
        <v>SZPITAL WOJEWÓDZKI IM. PRYMASA KARDYNAŁA STEFANA WYSZYŃSKIEGO W SIERADZU</v>
      </c>
      <c r="D141" s="23" t="s">
        <v>699</v>
      </c>
      <c r="E141" s="23" t="s">
        <v>700</v>
      </c>
      <c r="F141" s="23" t="s">
        <v>701</v>
      </c>
      <c r="G141" s="23" t="s">
        <v>702</v>
      </c>
      <c r="H141" s="23" t="s">
        <v>109</v>
      </c>
    </row>
    <row r="142" customFormat="false" ht="15" hidden="false" customHeight="false" outlineLevel="0" collapsed="false">
      <c r="A142" s="23" t="s">
        <v>703</v>
      </c>
      <c r="B142" s="23" t="s">
        <v>502</v>
      </c>
      <c r="C142" s="23" t="str">
        <f aca="false">B142&amp; " "&amp; D142&amp;" "&amp;E142</f>
        <v>SP ZAKŁAD OPIEKI ZDROWOTNEJ  W NOWYM TOMYŚLU</v>
      </c>
      <c r="D142" s="23"/>
      <c r="E142" s="23" t="s">
        <v>704</v>
      </c>
      <c r="F142" s="23" t="s">
        <v>705</v>
      </c>
      <c r="G142" s="23" t="s">
        <v>123</v>
      </c>
      <c r="H142" s="23" t="s">
        <v>109</v>
      </c>
    </row>
    <row r="143" customFormat="false" ht="15" hidden="false" customHeight="false" outlineLevel="0" collapsed="false">
      <c r="A143" s="23" t="s">
        <v>706</v>
      </c>
      <c r="B143" s="23" t="s">
        <v>707</v>
      </c>
      <c r="C143" s="23" t="str">
        <f aca="false">B143&amp; " "&amp; D143&amp;" "&amp;E143</f>
        <v>WIELOSPECJALISTYCZNY SZPITAL SP ZAKŁAD OPIEKI ZDROWOTNEJ W NOWEJ SOLI</v>
      </c>
      <c r="D143" s="23" t="s">
        <v>502</v>
      </c>
      <c r="E143" s="23" t="s">
        <v>708</v>
      </c>
      <c r="F143" s="23" t="s">
        <v>709</v>
      </c>
      <c r="G143" s="23" t="s">
        <v>710</v>
      </c>
      <c r="H143" s="23" t="s">
        <v>109</v>
      </c>
    </row>
    <row r="144" customFormat="false" ht="15" hidden="false" customHeight="false" outlineLevel="0" collapsed="false">
      <c r="A144" s="23" t="s">
        <v>711</v>
      </c>
      <c r="B144" s="23" t="s">
        <v>125</v>
      </c>
      <c r="C144" s="23" t="str">
        <f aca="false">B144&amp; " "&amp; D144&amp;" "&amp;E144</f>
        <v>UNIWERSYTECKI SZPITAL KLINICZNY W OPOLU</v>
      </c>
      <c r="D144" s="23" t="s">
        <v>712</v>
      </c>
      <c r="E144" s="23"/>
      <c r="F144" s="23" t="s">
        <v>713</v>
      </c>
      <c r="G144" s="23" t="s">
        <v>398</v>
      </c>
      <c r="H144" s="23" t="s">
        <v>109</v>
      </c>
    </row>
    <row r="145" customFormat="false" ht="15" hidden="false" customHeight="false" outlineLevel="0" collapsed="false">
      <c r="A145" s="23" t="s">
        <v>714</v>
      </c>
      <c r="B145" s="23" t="s">
        <v>715</v>
      </c>
      <c r="C145" s="23" t="str">
        <f aca="false">B145&amp; " "&amp; D145&amp;" "&amp;E145</f>
        <v>UNIWERSYTECKI SZPITAL DZIECIĘCY W KRAKOWIE</v>
      </c>
      <c r="D145" s="23" t="s">
        <v>716</v>
      </c>
      <c r="E145" s="23"/>
      <c r="F145" s="23" t="s">
        <v>717</v>
      </c>
      <c r="G145" s="23" t="s">
        <v>146</v>
      </c>
      <c r="H145" s="23" t="s">
        <v>109</v>
      </c>
    </row>
    <row r="146" customFormat="false" ht="15" hidden="false" customHeight="false" outlineLevel="0" collapsed="false">
      <c r="A146" s="23" t="s">
        <v>718</v>
      </c>
      <c r="B146" s="23" t="s">
        <v>390</v>
      </c>
      <c r="C146" s="23" t="str">
        <f aca="false">B146&amp; " "&amp; D146&amp;" "&amp;E146</f>
        <v>SZPITAL WOJEWÓDZKI W BIELSKU-BIAŁEJ</v>
      </c>
      <c r="D146" s="23" t="s">
        <v>719</v>
      </c>
      <c r="E146" s="23"/>
      <c r="F146" s="23" t="s">
        <v>720</v>
      </c>
      <c r="G146" s="23" t="s">
        <v>721</v>
      </c>
      <c r="H146" s="23" t="s">
        <v>109</v>
      </c>
    </row>
    <row r="147" customFormat="false" ht="15" hidden="false" customHeight="false" outlineLevel="0" collapsed="false">
      <c r="A147" s="23" t="s">
        <v>722</v>
      </c>
      <c r="B147" s="23" t="s">
        <v>249</v>
      </c>
      <c r="C147" s="23" t="str">
        <f aca="false">B147&amp; " "&amp; D147&amp;" "&amp;E147</f>
        <v>SAMODZIELNY PUBLICZNY ZAKŁAD OPIEKI ZDROWOTNEJ SZPITAL NR 2 IM. DR TADEUSZA BOCZONIA W MYSŁOWICACH</v>
      </c>
      <c r="D147" s="23" t="s">
        <v>723</v>
      </c>
      <c r="E147" s="23" t="s">
        <v>724</v>
      </c>
      <c r="F147" s="23" t="s">
        <v>725</v>
      </c>
      <c r="G147" s="23" t="s">
        <v>726</v>
      </c>
      <c r="H147" s="23" t="s">
        <v>109</v>
      </c>
    </row>
    <row r="148" customFormat="false" ht="15" hidden="false" customHeight="false" outlineLevel="0" collapsed="false">
      <c r="A148" s="23" t="s">
        <v>727</v>
      </c>
      <c r="B148" s="23" t="s">
        <v>728</v>
      </c>
      <c r="C148" s="23" t="str">
        <f aca="false">B148&amp; " "&amp; D148&amp;" "&amp;E148</f>
        <v>SP ZOZ SZPITAL UNIWERSYTECKI</v>
      </c>
      <c r="D148" s="23"/>
      <c r="E148" s="23"/>
      <c r="F148" s="23" t="s">
        <v>729</v>
      </c>
      <c r="G148" s="23" t="s">
        <v>146</v>
      </c>
      <c r="H148" s="23" t="s">
        <v>109</v>
      </c>
    </row>
    <row r="149" customFormat="false" ht="15" hidden="false" customHeight="false" outlineLevel="0" collapsed="false">
      <c r="A149" s="23" t="s">
        <v>730</v>
      </c>
      <c r="B149" s="23" t="s">
        <v>731</v>
      </c>
      <c r="C149" s="23" t="str">
        <f aca="false">B149&amp; " "&amp; D149&amp;" "&amp;E149</f>
        <v>7 SZPITAL MARYNARKI WOJENNEJ</v>
      </c>
      <c r="D149" s="23"/>
      <c r="E149" s="23"/>
      <c r="F149" s="23" t="s">
        <v>732</v>
      </c>
      <c r="G149" s="23" t="s">
        <v>193</v>
      </c>
      <c r="H149" s="23" t="s">
        <v>109</v>
      </c>
    </row>
    <row r="150" customFormat="false" ht="15" hidden="false" customHeight="false" outlineLevel="0" collapsed="false">
      <c r="A150" s="23" t="s">
        <v>733</v>
      </c>
      <c r="B150" s="23" t="s">
        <v>492</v>
      </c>
      <c r="C150" s="23" t="str">
        <f aca="false">B150&amp; " "&amp; D150&amp;" "&amp;E150</f>
        <v>ZESPÓŁ OPIEKI ZDROWOTNEJ W BRODNICY</v>
      </c>
      <c r="D150" s="23" t="s">
        <v>734</v>
      </c>
      <c r="E150" s="23"/>
      <c r="F150" s="23" t="s">
        <v>735</v>
      </c>
      <c r="G150" s="23" t="s">
        <v>736</v>
      </c>
      <c r="H150" s="23" t="s">
        <v>109</v>
      </c>
    </row>
    <row r="151" customFormat="false" ht="15" hidden="false" customHeight="false" outlineLevel="0" collapsed="false">
      <c r="A151" s="23" t="s">
        <v>737</v>
      </c>
      <c r="B151" s="23" t="s">
        <v>738</v>
      </c>
      <c r="C151" s="23" t="str">
        <f aca="false">B151&amp; " "&amp; D151&amp;" "&amp;E151</f>
        <v>SZPITAL IM. ŚW. JADWIGI ŚLĄSKIEJ W TRZEBNICY</v>
      </c>
      <c r="D151" s="23" t="s">
        <v>739</v>
      </c>
      <c r="E151" s="23"/>
      <c r="F151" s="23" t="s">
        <v>740</v>
      </c>
      <c r="G151" s="23" t="s">
        <v>741</v>
      </c>
      <c r="H151" s="23" t="s">
        <v>109</v>
      </c>
    </row>
    <row r="152" customFormat="false" ht="15" hidden="false" customHeight="false" outlineLevel="0" collapsed="false">
      <c r="A152" s="23" t="s">
        <v>742</v>
      </c>
      <c r="B152" s="23" t="s">
        <v>204</v>
      </c>
      <c r="C152" s="23" t="str">
        <f aca="false">B152&amp; " "&amp; D152&amp;" "&amp;E152</f>
        <v>SAMODZIELNY PUBLICZNY WOJEWÓDZKI SZPITAL ZESPOLONY W SZCZECINIE</v>
      </c>
      <c r="D152" s="23" t="s">
        <v>466</v>
      </c>
      <c r="E152" s="23" t="s">
        <v>743</v>
      </c>
      <c r="F152" s="23" t="s">
        <v>744</v>
      </c>
      <c r="G152" s="23" t="s">
        <v>173</v>
      </c>
      <c r="H152" s="23" t="s">
        <v>109</v>
      </c>
    </row>
    <row r="153" customFormat="false" ht="15" hidden="false" customHeight="false" outlineLevel="0" collapsed="false">
      <c r="A153" s="23" t="s">
        <v>745</v>
      </c>
      <c r="B153" s="23" t="s">
        <v>510</v>
      </c>
      <c r="C153" s="23" t="str">
        <f aca="false">B153&amp; " "&amp; D153&amp;" "&amp;E153</f>
        <v>WOJEWÓDZKI SPECJALISTYCZNY SZPITAL DZIECIĘCY IM. WŁ. BUSZKOWSKIEGO</v>
      </c>
      <c r="D153" s="23" t="s">
        <v>746</v>
      </c>
      <c r="E153" s="23"/>
      <c r="F153" s="23" t="s">
        <v>747</v>
      </c>
      <c r="G153" s="23" t="s">
        <v>468</v>
      </c>
      <c r="H153" s="23" t="s">
        <v>109</v>
      </c>
    </row>
    <row r="154" customFormat="false" ht="15" hidden="false" customHeight="false" outlineLevel="0" collapsed="false">
      <c r="A154" s="23" t="s">
        <v>748</v>
      </c>
      <c r="B154" s="23" t="s">
        <v>749</v>
      </c>
      <c r="C154" s="23" t="str">
        <f aca="false">B154&amp; " "&amp; D154&amp;" "&amp;E154</f>
        <v>MAZOWIECKI CENTRUM REHABILITACJI "STOCER" SP. Z O.O. SZPITAL CHIRURGII URAZOWEJ ŚW. ANNY</v>
      </c>
      <c r="D154" s="23" t="s">
        <v>750</v>
      </c>
      <c r="E154" s="23" t="s">
        <v>751</v>
      </c>
      <c r="F154" s="23" t="s">
        <v>752</v>
      </c>
      <c r="G154" s="23" t="s">
        <v>133</v>
      </c>
      <c r="H154" s="23" t="s">
        <v>109</v>
      </c>
    </row>
    <row r="155" customFormat="false" ht="15" hidden="false" customHeight="false" outlineLevel="0" collapsed="false">
      <c r="A155" s="23" t="s">
        <v>753</v>
      </c>
      <c r="B155" s="23" t="s">
        <v>204</v>
      </c>
      <c r="C155" s="23" t="str">
        <f aca="false">B155&amp; " "&amp; D155&amp;" "&amp;E155</f>
        <v>SAMODZIELNY PUBLICZNY ZAKŁAD OPIEKI ZDROWOTNEJ</v>
      </c>
      <c r="D155" s="23" t="s">
        <v>205</v>
      </c>
      <c r="E155" s="23"/>
      <c r="F155" s="23" t="s">
        <v>754</v>
      </c>
      <c r="G155" s="23" t="s">
        <v>755</v>
      </c>
      <c r="H155" s="23" t="s">
        <v>109</v>
      </c>
    </row>
    <row r="156" customFormat="false" ht="15" hidden="false" customHeight="false" outlineLevel="0" collapsed="false">
      <c r="A156" s="23" t="s">
        <v>756</v>
      </c>
      <c r="B156" s="23" t="s">
        <v>757</v>
      </c>
      <c r="C156" s="23" t="str">
        <f aca="false">B156&amp; " "&amp; D156&amp;" "&amp;E156</f>
        <v>KUTNOWSKI SZPITAL SAMORZĄDOWY SP. Z O. O.</v>
      </c>
      <c r="D156" s="23"/>
      <c r="E156" s="23"/>
      <c r="F156" s="23" t="s">
        <v>758</v>
      </c>
      <c r="G156" s="23" t="s">
        <v>759</v>
      </c>
      <c r="H156" s="23" t="s">
        <v>109</v>
      </c>
    </row>
    <row r="157" customFormat="false" ht="15" hidden="false" customHeight="false" outlineLevel="0" collapsed="false">
      <c r="A157" s="23" t="s">
        <v>760</v>
      </c>
      <c r="B157" s="23" t="s">
        <v>761</v>
      </c>
      <c r="C157" s="23" t="str">
        <f aca="false">B157&amp; " "&amp; D157&amp;" "&amp;E157</f>
        <v>SZPITAL MIĘDZYRZECKI Sp. z o.o.</v>
      </c>
      <c r="D157" s="23"/>
      <c r="E157" s="23"/>
      <c r="F157" s="23" t="s">
        <v>762</v>
      </c>
      <c r="G157" s="23" t="s">
        <v>763</v>
      </c>
      <c r="H157" s="23" t="s">
        <v>109</v>
      </c>
    </row>
    <row r="158" customFormat="false" ht="15" hidden="false" customHeight="false" outlineLevel="0" collapsed="false">
      <c r="A158" s="23" t="s">
        <v>764</v>
      </c>
      <c r="B158" s="23" t="s">
        <v>765</v>
      </c>
      <c r="C158" s="23" t="str">
        <f aca="false">B158&amp; " "&amp; D158&amp;" "&amp;E158</f>
        <v>SP WIELOSPECJALISTYCZNY ZOZ MINISTERSTWA SPRAW WEWNĘTRZNYCH BYDGOSKI SZPITAL MSW</v>
      </c>
      <c r="D158" s="23" t="s">
        <v>130</v>
      </c>
      <c r="E158" s="23" t="s">
        <v>766</v>
      </c>
      <c r="F158" s="23" t="s">
        <v>767</v>
      </c>
      <c r="G158" s="23" t="s">
        <v>388</v>
      </c>
      <c r="H158" s="23" t="s">
        <v>109</v>
      </c>
    </row>
    <row r="159" customFormat="false" ht="15" hidden="false" customHeight="false" outlineLevel="0" collapsed="false">
      <c r="A159" s="23" t="s">
        <v>768</v>
      </c>
      <c r="B159" s="23" t="s">
        <v>769</v>
      </c>
      <c r="C159" s="23" t="str">
        <f aca="false">B159&amp; " "&amp; D159&amp;" "&amp;E159</f>
        <v>1 WOJSKOWY SZPITAL KLINICZNY Z POLIKLINIKĄ SPZOZ W LUBLINIE FILIA W EŁKU</v>
      </c>
      <c r="D159" s="23" t="s">
        <v>770</v>
      </c>
      <c r="E159" s="23" t="s">
        <v>771</v>
      </c>
      <c r="F159" s="23" t="s">
        <v>772</v>
      </c>
      <c r="G159" s="23" t="s">
        <v>609</v>
      </c>
      <c r="H159" s="23" t="s">
        <v>109</v>
      </c>
    </row>
    <row r="160" customFormat="false" ht="15" hidden="false" customHeight="false" outlineLevel="0" collapsed="false">
      <c r="A160" s="23" t="s">
        <v>773</v>
      </c>
      <c r="B160" s="23" t="s">
        <v>774</v>
      </c>
      <c r="C160" s="23" t="str">
        <f aca="false">B160&amp; " "&amp; D160&amp;" "&amp;E160</f>
        <v>SZPITAL MIEJSKI ŚW. JANA PAWŁA II W ELBLĄGU</v>
      </c>
      <c r="D160" s="23" t="s">
        <v>540</v>
      </c>
      <c r="E160" s="23"/>
      <c r="F160" s="23" t="s">
        <v>775</v>
      </c>
      <c r="G160" s="23" t="s">
        <v>572</v>
      </c>
      <c r="H160" s="23" t="s">
        <v>109</v>
      </c>
    </row>
    <row r="161" customFormat="false" ht="15" hidden="false" customHeight="false" outlineLevel="0" collapsed="false">
      <c r="A161" s="23" t="s">
        <v>776</v>
      </c>
      <c r="B161" s="23" t="s">
        <v>777</v>
      </c>
      <c r="C161" s="23" t="str">
        <f aca="false">B161&amp; " "&amp; D161&amp;" "&amp;E161</f>
        <v>POMORSKIE CENTRUM REUMATOLOGICZNE IM. DR JADWIGI TITZ-KOSKO</v>
      </c>
      <c r="D161" s="23" t="s">
        <v>778</v>
      </c>
      <c r="E161" s="23"/>
      <c r="F161" s="23" t="s">
        <v>779</v>
      </c>
      <c r="G161" s="23" t="s">
        <v>780</v>
      </c>
      <c r="H161" s="23" t="s">
        <v>109</v>
      </c>
    </row>
    <row r="162" customFormat="false" ht="15" hidden="false" customHeight="false" outlineLevel="0" collapsed="false">
      <c r="A162" s="23" t="s">
        <v>781</v>
      </c>
      <c r="B162" s="23" t="s">
        <v>381</v>
      </c>
      <c r="C162" s="23" t="str">
        <f aca="false">B162&amp; " "&amp; D162&amp;" "&amp;E162</f>
        <v>SZPITAL SPECJALISTYCZNY IM. H. KLIMONTOWICZA W GORLICACH</v>
      </c>
      <c r="D162" s="23" t="s">
        <v>782</v>
      </c>
      <c r="E162" s="23"/>
      <c r="F162" s="23" t="s">
        <v>783</v>
      </c>
      <c r="G162" s="23" t="s">
        <v>784</v>
      </c>
      <c r="H162" s="23" t="s">
        <v>109</v>
      </c>
    </row>
    <row r="163" customFormat="false" ht="15" hidden="false" customHeight="false" outlineLevel="0" collapsed="false">
      <c r="A163" s="23" t="s">
        <v>785</v>
      </c>
      <c r="B163" s="23" t="s">
        <v>454</v>
      </c>
      <c r="C163" s="23" t="str">
        <f aca="false">B163&amp; " "&amp; D163&amp;" "&amp;E163</f>
        <v>WOJEWÓDZKI SZPITAL SPECJALISTYCZNY</v>
      </c>
      <c r="D163" s="23"/>
      <c r="E163" s="23"/>
      <c r="F163" s="23" t="s">
        <v>786</v>
      </c>
      <c r="G163" s="23" t="s">
        <v>787</v>
      </c>
      <c r="H163" s="23" t="s">
        <v>109</v>
      </c>
    </row>
    <row r="164" customFormat="false" ht="15" hidden="false" customHeight="false" outlineLevel="0" collapsed="false">
      <c r="A164" s="23" t="s">
        <v>788</v>
      </c>
      <c r="B164" s="23" t="s">
        <v>488</v>
      </c>
      <c r="C164" s="23" t="str">
        <f aca="false">B164&amp; " "&amp; D164&amp;" "&amp;E164</f>
        <v>SAMODZIELNY PUBLICZNY ZAKŁAD OPIEKI ZDROWOTNEJ</v>
      </c>
      <c r="D164" s="23"/>
      <c r="E164" s="23"/>
      <c r="F164" s="23" t="s">
        <v>789</v>
      </c>
      <c r="G164" s="23" t="s">
        <v>790</v>
      </c>
      <c r="H164" s="23" t="s">
        <v>109</v>
      </c>
    </row>
    <row r="165" customFormat="false" ht="15" hidden="false" customHeight="false" outlineLevel="0" collapsed="false">
      <c r="A165" s="23" t="s">
        <v>791</v>
      </c>
      <c r="B165" s="23" t="s">
        <v>792</v>
      </c>
      <c r="C165" s="23" t="str">
        <f aca="false">B165&amp; " "&amp; D165&amp;" "&amp;E165</f>
        <v>SZPITAL POWIATOWY W GOŁDAPI</v>
      </c>
      <c r="D165" s="23"/>
      <c r="E165" s="23"/>
      <c r="F165" s="23" t="s">
        <v>793</v>
      </c>
      <c r="G165" s="23" t="s">
        <v>794</v>
      </c>
      <c r="H165" s="23" t="s">
        <v>109</v>
      </c>
    </row>
    <row r="166" customFormat="false" ht="15" hidden="false" customHeight="false" outlineLevel="0" collapsed="false">
      <c r="A166" s="23" t="s">
        <v>795</v>
      </c>
      <c r="B166" s="23" t="s">
        <v>796</v>
      </c>
      <c r="C166" s="23" t="str">
        <f aca="false">B166&amp; " "&amp; D166&amp;" "&amp;E166</f>
        <v>POWIATOWY PUBLICZNY ZAKŁAD OPIEKI ZD. W RYDUŁTOWACH I WODZISŁAWIU ŚLĄSKIM Z SIEDZIBĄ W WODZISŁAWIU ŚLĄSKIM</v>
      </c>
      <c r="D166" s="23" t="s">
        <v>797</v>
      </c>
      <c r="E166" s="23" t="s">
        <v>798</v>
      </c>
      <c r="F166" s="23" t="s">
        <v>799</v>
      </c>
      <c r="G166" s="23" t="s">
        <v>800</v>
      </c>
      <c r="H166" s="23" t="s">
        <v>109</v>
      </c>
    </row>
    <row r="167" customFormat="false" ht="15" hidden="false" customHeight="false" outlineLevel="0" collapsed="false">
      <c r="A167" s="23" t="s">
        <v>801</v>
      </c>
      <c r="B167" s="23" t="s">
        <v>602</v>
      </c>
      <c r="C167" s="23" t="str">
        <f aca="false">B167&amp; " "&amp; D167&amp;" "&amp;E167</f>
        <v>SAMODZIELNY PUBLICZNY ZESPÓŁ OPIEKI ZDROWOTNEJ W KĘDZIEŻYNIE-KOŹLU</v>
      </c>
      <c r="D167" s="23" t="s">
        <v>802</v>
      </c>
      <c r="E167" s="23"/>
      <c r="F167" s="23" t="s">
        <v>803</v>
      </c>
      <c r="G167" s="23" t="s">
        <v>804</v>
      </c>
      <c r="H167" s="23" t="s">
        <v>109</v>
      </c>
    </row>
    <row r="168" customFormat="false" ht="15" hidden="false" customHeight="false" outlineLevel="0" collapsed="false">
      <c r="A168" s="23" t="s">
        <v>805</v>
      </c>
      <c r="B168" s="23" t="s">
        <v>806</v>
      </c>
      <c r="C168" s="23" t="str">
        <f aca="false">B168&amp; " "&amp; D168&amp;" "&amp;E168</f>
        <v>SAMODZIELNY PUBLICZNY Szpital Kliniczny Nr 1 SZPITAL KLINICZNY NR 1</v>
      </c>
      <c r="D168" s="23" t="s">
        <v>807</v>
      </c>
      <c r="E168" s="23"/>
      <c r="F168" s="23" t="s">
        <v>808</v>
      </c>
      <c r="G168" s="23" t="s">
        <v>230</v>
      </c>
      <c r="H168" s="23" t="s">
        <v>109</v>
      </c>
    </row>
    <row r="169" customFormat="false" ht="15" hidden="false" customHeight="false" outlineLevel="0" collapsed="false">
      <c r="A169" s="23" t="s">
        <v>809</v>
      </c>
      <c r="B169" s="23" t="s">
        <v>381</v>
      </c>
      <c r="C169" s="23" t="str">
        <f aca="false">B169&amp; " "&amp; D169&amp;" "&amp;E169</f>
        <v>SZPITAL SPECJALISTYCZNY IM. J. DIETLA W KRAKOWIE</v>
      </c>
      <c r="D169" s="23" t="s">
        <v>810</v>
      </c>
      <c r="E169" s="23"/>
      <c r="F169" s="23" t="s">
        <v>811</v>
      </c>
      <c r="G169" s="23" t="s">
        <v>146</v>
      </c>
      <c r="H169" s="23" t="s">
        <v>109</v>
      </c>
    </row>
    <row r="170" customFormat="false" ht="15" hidden="false" customHeight="false" outlineLevel="0" collapsed="false">
      <c r="A170" s="23" t="s">
        <v>812</v>
      </c>
      <c r="B170" s="23" t="s">
        <v>674</v>
      </c>
      <c r="C170" s="23" t="str">
        <f aca="false">B170&amp; " "&amp; D170&amp;" "&amp;E170</f>
        <v>WOJEWÓDZKI SZPITAL IM. ŚW.OJCA PIO W PRZEMYŚLU</v>
      </c>
      <c r="D170" s="23" t="s">
        <v>813</v>
      </c>
      <c r="E170" s="23"/>
      <c r="F170" s="23" t="s">
        <v>814</v>
      </c>
      <c r="G170" s="23" t="s">
        <v>815</v>
      </c>
      <c r="H170" s="23" t="s">
        <v>109</v>
      </c>
    </row>
    <row r="171" customFormat="false" ht="15" hidden="false" customHeight="false" outlineLevel="0" collapsed="false">
      <c r="A171" s="23" t="s">
        <v>816</v>
      </c>
      <c r="B171" s="23" t="s">
        <v>817</v>
      </c>
      <c r="C171" s="23" t="str">
        <f aca="false">B171&amp; " "&amp; D171&amp;" "&amp;E171</f>
        <v>BRZESKIE CENTRUM MEDYCZNE</v>
      </c>
      <c r="D171" s="23"/>
      <c r="E171" s="23"/>
      <c r="F171" s="23" t="s">
        <v>818</v>
      </c>
      <c r="G171" s="23" t="s">
        <v>819</v>
      </c>
      <c r="H171" s="23" t="s">
        <v>109</v>
      </c>
    </row>
    <row r="172" customFormat="false" ht="15" hidden="false" customHeight="false" outlineLevel="0" collapsed="false">
      <c r="A172" s="23" t="s">
        <v>820</v>
      </c>
      <c r="B172" s="23" t="s">
        <v>492</v>
      </c>
      <c r="C172" s="23" t="str">
        <f aca="false">B172&amp; " "&amp; D172&amp;" "&amp;E172</f>
        <v>ZESPÓŁ OPIEKI ZDROWOTNEJ  PL. RYDYGIERA 1</v>
      </c>
      <c r="D172" s="23"/>
      <c r="E172" s="23" t="s">
        <v>821</v>
      </c>
      <c r="F172" s="23"/>
      <c r="G172" s="23" t="s">
        <v>822</v>
      </c>
      <c r="H172" s="23" t="s">
        <v>109</v>
      </c>
    </row>
    <row r="173" customFormat="false" ht="15" hidden="false" customHeight="false" outlineLevel="0" collapsed="false">
      <c r="A173" s="23" t="s">
        <v>823</v>
      </c>
      <c r="B173" s="23" t="s">
        <v>492</v>
      </c>
      <c r="C173" s="23" t="str">
        <f aca="false">B173&amp; " "&amp; D173&amp;" "&amp;E173</f>
        <v>ZESPÓŁ OPIEKI ZDROWOTNEJ W OŚWIĘCIMIU</v>
      </c>
      <c r="D173" s="23" t="s">
        <v>824</v>
      </c>
      <c r="E173" s="23"/>
      <c r="F173" s="23" t="s">
        <v>825</v>
      </c>
      <c r="G173" s="23" t="s">
        <v>826</v>
      </c>
      <c r="H173" s="23" t="s">
        <v>109</v>
      </c>
    </row>
    <row r="174" customFormat="false" ht="15" hidden="false" customHeight="false" outlineLevel="0" collapsed="false">
      <c r="A174" s="23" t="s">
        <v>827</v>
      </c>
      <c r="B174" s="23" t="s">
        <v>828</v>
      </c>
      <c r="C174" s="23" t="str">
        <f aca="false">B174&amp; " "&amp; D174&amp;" "&amp;E174</f>
        <v>SP WIELOSPECJALISTYCZNY ZAKŁAD OPIEKI ZDROWOTNEJ W STARGARDZIE SZCZECIŃSKIM</v>
      </c>
      <c r="D174" s="23" t="s">
        <v>829</v>
      </c>
      <c r="E174" s="23"/>
      <c r="F174" s="23" t="s">
        <v>830</v>
      </c>
      <c r="G174" s="23" t="s">
        <v>831</v>
      </c>
      <c r="H174" s="23" t="s">
        <v>109</v>
      </c>
    </row>
    <row r="175" customFormat="false" ht="15" hidden="false" customHeight="false" outlineLevel="0" collapsed="false">
      <c r="A175" s="23" t="s">
        <v>832</v>
      </c>
      <c r="B175" s="23" t="s">
        <v>377</v>
      </c>
      <c r="C175" s="23" t="str">
        <f aca="false">B175&amp; " "&amp; D175&amp;" "&amp;E175</f>
        <v>SZPITAL POWIATOWY IM. JANA  MIKULICZA W BISKUPCU</v>
      </c>
      <c r="D175" s="23" t="s">
        <v>833</v>
      </c>
      <c r="E175" s="23"/>
      <c r="F175" s="23" t="s">
        <v>834</v>
      </c>
      <c r="G175" s="23" t="s">
        <v>835</v>
      </c>
      <c r="H175" s="23" t="s">
        <v>109</v>
      </c>
    </row>
    <row r="176" customFormat="false" ht="15" hidden="false" customHeight="false" outlineLevel="0" collapsed="false">
      <c r="A176" s="23" t="s">
        <v>836</v>
      </c>
      <c r="B176" s="23" t="s">
        <v>204</v>
      </c>
      <c r="C176" s="23" t="str">
        <f aca="false">B176&amp; " "&amp; D176&amp;" "&amp;E176</f>
        <v>SAMODZIELNY PUBLICZNY ZAKŁAD OPIEKI ZDROWOTNEJ W KĘPNIE</v>
      </c>
      <c r="D176" s="23" t="s">
        <v>837</v>
      </c>
      <c r="E176" s="23"/>
      <c r="F176" s="23" t="s">
        <v>211</v>
      </c>
      <c r="G176" s="23" t="s">
        <v>838</v>
      </c>
      <c r="H176" s="23" t="s">
        <v>109</v>
      </c>
    </row>
    <row r="177" customFormat="false" ht="15" hidden="false" customHeight="false" outlineLevel="0" collapsed="false">
      <c r="A177" s="23" t="s">
        <v>839</v>
      </c>
      <c r="B177" s="23" t="s">
        <v>840</v>
      </c>
      <c r="C177" s="23" t="str">
        <f aca="false">B177&amp; " "&amp; D177&amp;" "&amp;E177</f>
        <v>SP ZOZ MIEJSKI SZPITAL ZESPOLONY</v>
      </c>
      <c r="D177" s="23"/>
      <c r="E177" s="23"/>
      <c r="F177" s="23" t="s">
        <v>841</v>
      </c>
      <c r="G177" s="23" t="s">
        <v>842</v>
      </c>
      <c r="H177" s="23" t="s">
        <v>109</v>
      </c>
    </row>
    <row r="178" customFormat="false" ht="15" hidden="false" customHeight="false" outlineLevel="0" collapsed="false">
      <c r="A178" s="23" t="s">
        <v>843</v>
      </c>
      <c r="B178" s="23" t="s">
        <v>492</v>
      </c>
      <c r="C178" s="23" t="str">
        <f aca="false">B178&amp; " "&amp; D178&amp;" "&amp;E178</f>
        <v>ZESPÓŁ OPIEKI ZDROWOTNEJ IM. ŚW. ŁUKASZA W KOŃSKICH</v>
      </c>
      <c r="D178" s="23" t="s">
        <v>844</v>
      </c>
      <c r="E178" s="23"/>
      <c r="F178" s="23" t="s">
        <v>845</v>
      </c>
      <c r="G178" s="23" t="s">
        <v>846</v>
      </c>
      <c r="H178" s="23" t="s">
        <v>109</v>
      </c>
    </row>
    <row r="179" customFormat="false" ht="15" hidden="false" customHeight="false" outlineLevel="0" collapsed="false">
      <c r="A179" s="23" t="s">
        <v>847</v>
      </c>
      <c r="B179" s="23" t="s">
        <v>249</v>
      </c>
      <c r="C179" s="23" t="str">
        <f aca="false">B179&amp; " "&amp; D179&amp;" "&amp;E179</f>
        <v>SAMODZIELNY PUBLICZNY ZAKŁAD OPIEKI ZDROWOTNEJ MINISTERSTWA SPRAW WEWNĘTRZYNYCH I ADMINISTRACJI W OPOLU</v>
      </c>
      <c r="D179" s="23" t="s">
        <v>848</v>
      </c>
      <c r="E179" s="23" t="s">
        <v>849</v>
      </c>
      <c r="F179" s="23" t="s">
        <v>850</v>
      </c>
      <c r="G179" s="23" t="s">
        <v>398</v>
      </c>
      <c r="H179" s="23" t="s">
        <v>109</v>
      </c>
    </row>
    <row r="180" customFormat="false" ht="15" hidden="false" customHeight="false" outlineLevel="0" collapsed="false">
      <c r="A180" s="23" t="s">
        <v>851</v>
      </c>
      <c r="B180" s="23" t="s">
        <v>466</v>
      </c>
      <c r="C180" s="23" t="str">
        <f aca="false">B180&amp; " "&amp; D180&amp;" "&amp;E180</f>
        <v>WOJEWÓDZKI SZPITAL ZESPOLONY IM. STANISŁAWA RYBICKIEGO W SKIERNIEWICACH</v>
      </c>
      <c r="D180" s="23" t="s">
        <v>852</v>
      </c>
      <c r="E180" s="23" t="s">
        <v>853</v>
      </c>
      <c r="F180" s="23" t="s">
        <v>854</v>
      </c>
      <c r="G180" s="23" t="s">
        <v>855</v>
      </c>
      <c r="H180" s="23" t="s">
        <v>109</v>
      </c>
    </row>
    <row r="181" customFormat="false" ht="15" hidden="false" customHeight="false" outlineLevel="0" collapsed="false">
      <c r="A181" s="23" t="s">
        <v>856</v>
      </c>
      <c r="B181" s="23" t="s">
        <v>857</v>
      </c>
      <c r="C181" s="23" t="str">
        <f aca="false">B181&amp; " "&amp; D181&amp;" "&amp;E181</f>
        <v>SP ZAKŁAD OPIEKI ZDROWOTNEJ SZPITAL IM. DR J. DIETLA W KRYNICY-ZDROJU</v>
      </c>
      <c r="D181" s="23" t="s">
        <v>858</v>
      </c>
      <c r="E181" s="23"/>
      <c r="F181" s="23" t="s">
        <v>859</v>
      </c>
      <c r="G181" s="23" t="s">
        <v>860</v>
      </c>
      <c r="H181" s="23" t="s">
        <v>109</v>
      </c>
    </row>
    <row r="182" customFormat="false" ht="15" hidden="false" customHeight="false" outlineLevel="0" collapsed="false">
      <c r="A182" s="23" t="s">
        <v>861</v>
      </c>
      <c r="B182" s="23" t="s">
        <v>170</v>
      </c>
      <c r="C182" s="23" t="str">
        <f aca="false">B182&amp; " "&amp; D182&amp;" "&amp;E182</f>
        <v>SAMODZIELNY PUBLICZNY ZAKŁAD OPIEKI ZDROWOTNEJ CENTRALNY SZPITAL KLINICZNY UNIWERSYTETU MEDYCZNEGO W ŁODZI</v>
      </c>
      <c r="D182" s="23" t="s">
        <v>862</v>
      </c>
      <c r="E182" s="23" t="s">
        <v>863</v>
      </c>
      <c r="F182" s="23" t="s">
        <v>864</v>
      </c>
      <c r="G182" s="23" t="s">
        <v>151</v>
      </c>
      <c r="H182" s="23" t="s">
        <v>109</v>
      </c>
    </row>
    <row r="183" customFormat="false" ht="15" hidden="false" customHeight="false" outlineLevel="0" collapsed="false">
      <c r="A183" s="23" t="s">
        <v>865</v>
      </c>
      <c r="B183" s="23" t="s">
        <v>866</v>
      </c>
      <c r="C183" s="23" t="str">
        <f aca="false">B183&amp; " "&amp; D183&amp;" "&amp;E183</f>
        <v>SZPITAL IM. RUDOLFA WEIGLA W BLACHOWNI</v>
      </c>
      <c r="D183" s="23" t="s">
        <v>867</v>
      </c>
      <c r="E183" s="23"/>
      <c r="F183" s="23" t="s">
        <v>868</v>
      </c>
      <c r="G183" s="23" t="s">
        <v>869</v>
      </c>
      <c r="H183" s="23" t="s">
        <v>109</v>
      </c>
    </row>
    <row r="184" customFormat="false" ht="15" hidden="false" customHeight="false" outlineLevel="0" collapsed="false">
      <c r="A184" s="23" t="s">
        <v>870</v>
      </c>
      <c r="B184" s="23" t="s">
        <v>871</v>
      </c>
      <c r="C184" s="23" t="str">
        <f aca="false">B184&amp; " "&amp; D184&amp;" "&amp;E184</f>
        <v>107 SZPITAL WOJSKOWY Z PRZYCHODNIĄ SP ZAKŁAD i OPIEKI ZDROWOTNEJ W WAŁCZU</v>
      </c>
      <c r="D184" s="23" t="s">
        <v>872</v>
      </c>
      <c r="E184" s="23" t="s">
        <v>873</v>
      </c>
      <c r="F184" s="23" t="s">
        <v>874</v>
      </c>
      <c r="G184" s="23" t="s">
        <v>875</v>
      </c>
      <c r="H184" s="23" t="s">
        <v>109</v>
      </c>
    </row>
    <row r="185" customFormat="false" ht="15" hidden="false" customHeight="false" outlineLevel="0" collapsed="false">
      <c r="A185" s="23" t="s">
        <v>876</v>
      </c>
      <c r="B185" s="23" t="s">
        <v>877</v>
      </c>
      <c r="C185" s="23" t="str">
        <f aca="false">B185&amp; " "&amp; D185&amp;" "&amp;E185</f>
        <v>I SZPITAL MIEJSKI IM. DR E. SONNENBERGA W ŁODZI</v>
      </c>
      <c r="D185" s="23" t="s">
        <v>878</v>
      </c>
      <c r="E185" s="23"/>
      <c r="F185" s="23" t="s">
        <v>879</v>
      </c>
      <c r="G185" s="23" t="s">
        <v>151</v>
      </c>
      <c r="H185" s="23" t="s">
        <v>109</v>
      </c>
    </row>
    <row r="186" customFormat="false" ht="15" hidden="false" customHeight="false" outlineLevel="0" collapsed="false">
      <c r="A186" s="23" t="s">
        <v>880</v>
      </c>
      <c r="B186" s="23" t="s">
        <v>881</v>
      </c>
      <c r="C186" s="23" t="str">
        <f aca="false">B186&amp; " "&amp; D186&amp;" "&amp;E186</f>
        <v>ZESPÓŁ OPIEKI ZDROWOTNEJ W NYSIE</v>
      </c>
      <c r="D186" s="23"/>
      <c r="E186" s="23"/>
      <c r="F186" s="23" t="s">
        <v>882</v>
      </c>
      <c r="G186" s="23" t="s">
        <v>883</v>
      </c>
      <c r="H186" s="23" t="s">
        <v>109</v>
      </c>
    </row>
    <row r="187" customFormat="false" ht="15" hidden="false" customHeight="false" outlineLevel="0" collapsed="false">
      <c r="A187" s="23" t="s">
        <v>884</v>
      </c>
      <c r="B187" s="23" t="s">
        <v>885</v>
      </c>
      <c r="C187" s="23" t="str">
        <f aca="false">B187&amp; " "&amp; D187&amp;" "&amp;E187</f>
        <v>SZPITAL SPECJALISTYCZNY DUCHA ŚWIĘTEGO W SANDOMIERZU</v>
      </c>
      <c r="D187" s="23" t="s">
        <v>886</v>
      </c>
      <c r="E187" s="23"/>
      <c r="F187" s="23" t="s">
        <v>887</v>
      </c>
      <c r="G187" s="23" t="s">
        <v>888</v>
      </c>
      <c r="H187" s="23" t="s">
        <v>109</v>
      </c>
    </row>
    <row r="188" customFormat="false" ht="15" hidden="false" customHeight="false" outlineLevel="0" collapsed="false">
      <c r="A188" s="23" t="s">
        <v>889</v>
      </c>
      <c r="B188" s="23" t="s">
        <v>204</v>
      </c>
      <c r="C188" s="23" t="str">
        <f aca="false">B188&amp; " "&amp; D188&amp;" "&amp;E188</f>
        <v>SAMODZIELNY PUBLICZNY ZESPÓŁ OPIEKI ZDROWOTNEJ NR 1</v>
      </c>
      <c r="D188" s="23" t="s">
        <v>890</v>
      </c>
      <c r="E188" s="23"/>
      <c r="F188" s="23" t="s">
        <v>891</v>
      </c>
      <c r="G188" s="23" t="s">
        <v>411</v>
      </c>
      <c r="H188" s="23" t="s">
        <v>109</v>
      </c>
    </row>
    <row r="189" customFormat="false" ht="15" hidden="false" customHeight="false" outlineLevel="0" collapsed="false">
      <c r="A189" s="23" t="s">
        <v>892</v>
      </c>
      <c r="B189" s="23" t="s">
        <v>454</v>
      </c>
      <c r="C189" s="23" t="str">
        <f aca="false">B189&amp; " "&amp; D189&amp;" "&amp;E189</f>
        <v>WOJEWÓDZKI SZPITAL SPECJALISTYCZNY IM. NAJŚWIĘTSZEJ MARYI PANNY</v>
      </c>
      <c r="D189" s="23" t="s">
        <v>893</v>
      </c>
      <c r="E189" s="23"/>
      <c r="F189" s="23" t="s">
        <v>894</v>
      </c>
      <c r="G189" s="23" t="s">
        <v>842</v>
      </c>
      <c r="H189" s="23" t="s">
        <v>109</v>
      </c>
    </row>
    <row r="190" customFormat="false" ht="15" hidden="false" customHeight="false" outlineLevel="0" collapsed="false">
      <c r="A190" s="23" t="s">
        <v>895</v>
      </c>
      <c r="B190" s="23" t="s">
        <v>896</v>
      </c>
      <c r="C190" s="23" t="str">
        <f aca="false">B190&amp; " "&amp; D190&amp;" "&amp;E190</f>
        <v>SP ZAKLAD OPIEKI ZDROWOTNEJ W MIĘDZYRZECU PODLASKIM</v>
      </c>
      <c r="D190" s="23" t="s">
        <v>897</v>
      </c>
      <c r="E190" s="23"/>
      <c r="F190" s="23" t="s">
        <v>898</v>
      </c>
      <c r="G190" s="23" t="s">
        <v>899</v>
      </c>
      <c r="H190" s="23" t="s">
        <v>109</v>
      </c>
    </row>
    <row r="191" customFormat="false" ht="15" hidden="false" customHeight="false" outlineLevel="0" collapsed="false">
      <c r="A191" s="23" t="s">
        <v>900</v>
      </c>
      <c r="B191" s="23" t="s">
        <v>214</v>
      </c>
      <c r="C191" s="23" t="str">
        <f aca="false">B191&amp; " "&amp; D191&amp;" "&amp;E191</f>
        <v>SAMODZIELNY PUBLICZNY SPECJALISTYCZNY ZAKŁAD OPIEKI ZDROWOTNEJ "ZDROJE"</v>
      </c>
      <c r="D191" s="23" t="s">
        <v>901</v>
      </c>
      <c r="E191" s="23"/>
      <c r="F191" s="23" t="s">
        <v>902</v>
      </c>
      <c r="G191" s="23" t="s">
        <v>173</v>
      </c>
      <c r="H191" s="23" t="s">
        <v>109</v>
      </c>
    </row>
    <row r="192" customFormat="false" ht="15" hidden="false" customHeight="false" outlineLevel="0" collapsed="false">
      <c r="A192" s="23" t="s">
        <v>903</v>
      </c>
      <c r="B192" s="23" t="s">
        <v>502</v>
      </c>
      <c r="C192" s="23" t="str">
        <f aca="false">B192&amp; " "&amp; D192&amp;" "&amp;E192</f>
        <v>SP ZAKŁAD OPIEKI ZDROWOTNEJ W SIEMIATYCZACH</v>
      </c>
      <c r="D192" s="23" t="s">
        <v>904</v>
      </c>
      <c r="E192" s="23"/>
      <c r="F192" s="23" t="s">
        <v>905</v>
      </c>
      <c r="G192" s="23" t="s">
        <v>906</v>
      </c>
      <c r="H192" s="23" t="s">
        <v>109</v>
      </c>
    </row>
    <row r="193" customFormat="false" ht="15" hidden="false" customHeight="false" outlineLevel="0" collapsed="false">
      <c r="A193" s="23" t="s">
        <v>907</v>
      </c>
      <c r="B193" s="23" t="s">
        <v>492</v>
      </c>
      <c r="C193" s="23" t="str">
        <f aca="false">B193&amp; " "&amp; D193&amp;" "&amp;E193</f>
        <v>ZESPÓŁ OPIEKI ZDROWOTNEJ W NIDZICY</v>
      </c>
      <c r="D193" s="23" t="s">
        <v>908</v>
      </c>
      <c r="E193" s="23"/>
      <c r="F193" s="23" t="s">
        <v>909</v>
      </c>
      <c r="G193" s="23" t="s">
        <v>910</v>
      </c>
      <c r="H193" s="23" t="s">
        <v>109</v>
      </c>
    </row>
    <row r="194" customFormat="false" ht="15" hidden="false" customHeight="false" outlineLevel="0" collapsed="false">
      <c r="A194" s="23" t="s">
        <v>911</v>
      </c>
      <c r="B194" s="23" t="s">
        <v>243</v>
      </c>
      <c r="C194" s="23" t="str">
        <f aca="false">B194&amp; " "&amp; D194&amp;" "&amp;E194</f>
        <v>SAMODZIELNY PUBLICZNY WOJEWÓDZKI SZPITAL SPECJALISTYCZNY W CHEŁMIE</v>
      </c>
      <c r="D194" s="23" t="s">
        <v>912</v>
      </c>
      <c r="E194" s="23"/>
      <c r="F194" s="23" t="s">
        <v>913</v>
      </c>
      <c r="G194" s="23" t="s">
        <v>914</v>
      </c>
      <c r="H194" s="23" t="s">
        <v>109</v>
      </c>
    </row>
    <row r="195" customFormat="false" ht="15" hidden="false" customHeight="false" outlineLevel="0" collapsed="false">
      <c r="A195" s="23" t="s">
        <v>915</v>
      </c>
      <c r="B195" s="23" t="s">
        <v>916</v>
      </c>
      <c r="C195" s="23" t="str">
        <f aca="false">B195&amp; " "&amp; D195&amp;" "&amp;E195</f>
        <v>SZPITAL MIEJSKI SPECJALISTYCZNY IM. GABRIELA NARUTOWICZA W KRAKOWIE</v>
      </c>
      <c r="D195" s="23" t="s">
        <v>917</v>
      </c>
      <c r="E195" s="23"/>
      <c r="F195" s="23" t="s">
        <v>918</v>
      </c>
      <c r="G195" s="23" t="s">
        <v>146</v>
      </c>
      <c r="H195" s="23" t="s">
        <v>109</v>
      </c>
    </row>
    <row r="196" customFormat="false" ht="15" hidden="false" customHeight="false" outlineLevel="0" collapsed="false">
      <c r="A196" s="23" t="s">
        <v>919</v>
      </c>
      <c r="B196" s="23" t="s">
        <v>920</v>
      </c>
      <c r="C196" s="23" t="str">
        <f aca="false">B196&amp; " "&amp; D196&amp;" "&amp;E196</f>
        <v>WOJEWÓDZKI SZPITAL PODKARPACKI IM. JANA PAWŁA II W KROŚNIE</v>
      </c>
      <c r="D196" s="23" t="s">
        <v>921</v>
      </c>
      <c r="E196" s="23"/>
      <c r="F196" s="23" t="s">
        <v>922</v>
      </c>
      <c r="G196" s="23" t="s">
        <v>923</v>
      </c>
      <c r="H196" s="23" t="s">
        <v>109</v>
      </c>
    </row>
    <row r="197" customFormat="false" ht="15" hidden="false" customHeight="false" outlineLevel="0" collapsed="false">
      <c r="A197" s="23" t="s">
        <v>924</v>
      </c>
      <c r="B197" s="23" t="s">
        <v>925</v>
      </c>
      <c r="C197" s="23" t="str">
        <f aca="false">B197&amp; " "&amp; D197&amp;" "&amp;E197</f>
        <v>CENTRUM ONKOLOGII ZIEMI LUBELSKIEJ IM. ŚW. JANA Z DUKLI</v>
      </c>
      <c r="D197" s="23" t="s">
        <v>926</v>
      </c>
      <c r="E197" s="23"/>
      <c r="F197" s="23" t="s">
        <v>927</v>
      </c>
      <c r="G197" s="23" t="s">
        <v>230</v>
      </c>
      <c r="H197" s="23" t="s">
        <v>109</v>
      </c>
    </row>
    <row r="198" customFormat="false" ht="15" hidden="false" customHeight="false" outlineLevel="0" collapsed="false">
      <c r="A198" s="23" t="s">
        <v>928</v>
      </c>
      <c r="B198" s="23" t="s">
        <v>204</v>
      </c>
      <c r="C198" s="23" t="str">
        <f aca="false">B198&amp; " "&amp; D198&amp;" "&amp;E198</f>
        <v>SAMODZIELNY PUBLICZNY ZAKŁAD OPIEKI ZDROWOTNEJ</v>
      </c>
      <c r="D198" s="23" t="s">
        <v>205</v>
      </c>
      <c r="E198" s="23"/>
      <c r="F198" s="23" t="s">
        <v>929</v>
      </c>
      <c r="G198" s="23" t="s">
        <v>930</v>
      </c>
      <c r="H198" s="23" t="s">
        <v>109</v>
      </c>
    </row>
    <row r="199" customFormat="false" ht="15" hidden="false" customHeight="false" outlineLevel="0" collapsed="false">
      <c r="A199" s="23" t="s">
        <v>931</v>
      </c>
      <c r="B199" s="23" t="s">
        <v>932</v>
      </c>
      <c r="C199" s="23" t="str">
        <f aca="false">B199&amp; " "&amp; D199&amp;" "&amp;E199</f>
        <v>ZAMOJSKI SZPITAL NIEPUBLICZNY SP. Z O.O.</v>
      </c>
      <c r="D199" s="23" t="s">
        <v>933</v>
      </c>
      <c r="E199" s="23"/>
      <c r="F199" s="23" t="s">
        <v>934</v>
      </c>
      <c r="G199" s="23" t="s">
        <v>935</v>
      </c>
      <c r="H199" s="23" t="s">
        <v>109</v>
      </c>
    </row>
    <row r="200" customFormat="false" ht="15" hidden="false" customHeight="false" outlineLevel="0" collapsed="false">
      <c r="A200" s="23" t="s">
        <v>936</v>
      </c>
      <c r="B200" s="23" t="s">
        <v>377</v>
      </c>
      <c r="C200" s="23" t="str">
        <f aca="false">B200&amp; " "&amp; D200&amp;" "&amp;E200</f>
        <v>SZPITAL POWIATOWY IM DR TYTUSA CHAŁUBIŃSKIEGO W ZAKOPANEM</v>
      </c>
      <c r="D200" s="23" t="s">
        <v>937</v>
      </c>
      <c r="E200" s="23" t="s">
        <v>426</v>
      </c>
      <c r="F200" s="23" t="s">
        <v>938</v>
      </c>
      <c r="G200" s="23" t="s">
        <v>428</v>
      </c>
      <c r="H200" s="23" t="s">
        <v>109</v>
      </c>
    </row>
    <row r="201" customFormat="false" ht="15" hidden="false" customHeight="false" outlineLevel="0" collapsed="false">
      <c r="A201" s="23" t="s">
        <v>939</v>
      </c>
      <c r="B201" s="23" t="s">
        <v>316</v>
      </c>
      <c r="C201" s="23" t="str">
        <f aca="false">B201&amp; " "&amp; D201&amp;" "&amp;E201</f>
        <v>SAMODZIELNY PUBLICZNY ZESPÓŁ ZAKŁADÓW OPIEKI ZDROWOTNEJ W OSTROWI MAZOWIECKIEJ</v>
      </c>
      <c r="D201" s="23" t="s">
        <v>653</v>
      </c>
      <c r="E201" s="23" t="s">
        <v>940</v>
      </c>
      <c r="F201" s="23" t="s">
        <v>941</v>
      </c>
      <c r="G201" s="23" t="s">
        <v>942</v>
      </c>
      <c r="H201" s="23" t="s">
        <v>109</v>
      </c>
    </row>
    <row r="202" customFormat="false" ht="15" hidden="false" customHeight="false" outlineLevel="0" collapsed="false">
      <c r="A202" s="23" t="s">
        <v>943</v>
      </c>
      <c r="B202" s="23" t="s">
        <v>219</v>
      </c>
      <c r="C202" s="23" t="str">
        <f aca="false">B202&amp; " "&amp; D202&amp;" "&amp;E202</f>
        <v>SAMODZIELNY PUBLICZNY SZPITAL WOJEWÓDZKI IM. JANA BOŻEGO W LUBLINIE</v>
      </c>
      <c r="D202" s="23" t="s">
        <v>944</v>
      </c>
      <c r="E202" s="23" t="s">
        <v>945</v>
      </c>
      <c r="F202" s="23" t="s">
        <v>946</v>
      </c>
      <c r="G202" s="23" t="s">
        <v>230</v>
      </c>
      <c r="H202" s="23" t="s">
        <v>109</v>
      </c>
    </row>
    <row r="203" customFormat="false" ht="15" hidden="false" customHeight="false" outlineLevel="0" collapsed="false">
      <c r="A203" s="23" t="s">
        <v>947</v>
      </c>
      <c r="B203" s="23" t="s">
        <v>948</v>
      </c>
      <c r="C203" s="23" t="str">
        <f aca="false">B203&amp; " "&amp; D203&amp;" "&amp;E203</f>
        <v>GÓRNOŚLĄSKIE CENTRUM ZDROWIA DZIECKA IM. J. PAWŁA II SPSK NR 6 ŚLĄSKIEGO UNWERSYTETU MEDYCZNEGO W KATOWIACH</v>
      </c>
      <c r="D203" s="23" t="s">
        <v>949</v>
      </c>
      <c r="E203" s="23" t="s">
        <v>950</v>
      </c>
      <c r="F203" s="23" t="s">
        <v>951</v>
      </c>
      <c r="G203" s="23" t="s">
        <v>236</v>
      </c>
      <c r="H203" s="23" t="s">
        <v>109</v>
      </c>
    </row>
    <row r="204" customFormat="false" ht="15" hidden="false" customHeight="false" outlineLevel="0" collapsed="false">
      <c r="A204" s="23" t="s">
        <v>952</v>
      </c>
      <c r="B204" s="23" t="s">
        <v>953</v>
      </c>
      <c r="C204" s="23" t="str">
        <f aca="false">B204&amp; " "&amp; D204&amp;" "&amp;E204</f>
        <v>SENIOR SP. Z O.O.</v>
      </c>
      <c r="D204" s="23"/>
      <c r="E204" s="23"/>
      <c r="F204" s="23" t="s">
        <v>954</v>
      </c>
      <c r="G204" s="23" t="s">
        <v>780</v>
      </c>
      <c r="H204" s="23" t="s">
        <v>109</v>
      </c>
    </row>
    <row r="205" customFormat="false" ht="15" hidden="false" customHeight="false" outlineLevel="0" collapsed="false">
      <c r="A205" s="23" t="s">
        <v>955</v>
      </c>
      <c r="B205" s="23" t="s">
        <v>249</v>
      </c>
      <c r="C205" s="23" t="str">
        <f aca="false">B205&amp; " "&amp; D205&amp;" "&amp;E205</f>
        <v>SAMODZIELNY PUBLICZNY ZAKŁAD OPIEKI ZDROWOTNEJ W KRAŚNIKU</v>
      </c>
      <c r="D205" s="23" t="s">
        <v>956</v>
      </c>
      <c r="E205" s="23"/>
      <c r="F205" s="23" t="s">
        <v>957</v>
      </c>
      <c r="G205" s="23" t="s">
        <v>958</v>
      </c>
      <c r="H205" s="23" t="s">
        <v>109</v>
      </c>
    </row>
    <row r="206" customFormat="false" ht="15" hidden="false" customHeight="false" outlineLevel="0" collapsed="false">
      <c r="A206" s="23" t="s">
        <v>959</v>
      </c>
      <c r="B206" s="23" t="s">
        <v>316</v>
      </c>
      <c r="C206" s="23" t="str">
        <f aca="false">B206&amp; " "&amp; D206&amp;" "&amp;E206</f>
        <v>SAMODZIELNY PUBLICZNY ZESPÓŁ ZAKŁADÓW OPIEKI ZDROWOTNEJ W WYSZKOWIE</v>
      </c>
      <c r="D206" s="23" t="s">
        <v>653</v>
      </c>
      <c r="E206" s="23" t="s">
        <v>960</v>
      </c>
      <c r="F206" s="23" t="s">
        <v>961</v>
      </c>
      <c r="G206" s="23" t="s">
        <v>962</v>
      </c>
      <c r="H206" s="23" t="s">
        <v>109</v>
      </c>
    </row>
    <row r="207" customFormat="false" ht="15" hidden="false" customHeight="false" outlineLevel="0" collapsed="false">
      <c r="A207" s="23" t="s">
        <v>963</v>
      </c>
      <c r="B207" s="23" t="s">
        <v>964</v>
      </c>
      <c r="C207" s="23" t="str">
        <f aca="false">B207&amp; " "&amp; D207&amp;" "&amp;E207</f>
        <v>SP ZOZ - ZESPÓŁ ZAKŁADÓW</v>
      </c>
      <c r="D207" s="23"/>
      <c r="E207" s="23"/>
      <c r="F207" s="23" t="s">
        <v>965</v>
      </c>
      <c r="G207" s="23" t="s">
        <v>966</v>
      </c>
      <c r="H207" s="23" t="s">
        <v>109</v>
      </c>
    </row>
    <row r="208" customFormat="false" ht="15" hidden="false" customHeight="false" outlineLevel="0" collapsed="false">
      <c r="A208" s="23" t="s">
        <v>967</v>
      </c>
      <c r="B208" s="23" t="s">
        <v>968</v>
      </c>
      <c r="C208" s="23" t="str">
        <f aca="false">B208&amp; " "&amp; D208&amp;" "&amp;E208</f>
        <v>CHORZOWSKIE CENTRUM PEDIATRII I ONKOLOGII IM. DR E. HANKEGO</v>
      </c>
      <c r="D208" s="23" t="s">
        <v>969</v>
      </c>
      <c r="E208" s="23"/>
      <c r="F208" s="23" t="s">
        <v>970</v>
      </c>
      <c r="G208" s="23" t="s">
        <v>971</v>
      </c>
      <c r="H208" s="23" t="s">
        <v>109</v>
      </c>
    </row>
    <row r="209" customFormat="false" ht="15" hidden="false" customHeight="false" outlineLevel="0" collapsed="false">
      <c r="A209" s="23" t="s">
        <v>972</v>
      </c>
      <c r="B209" s="23" t="s">
        <v>204</v>
      </c>
      <c r="C209" s="23" t="str">
        <f aca="false">B209&amp; " "&amp; D209&amp;" "&amp;E209</f>
        <v>SAMODZIELNY PUBLICZNY ZAKŁAD OPIEKI ZDROWOTNEJ</v>
      </c>
      <c r="D209" s="23" t="s">
        <v>205</v>
      </c>
      <c r="E209" s="23"/>
      <c r="F209" s="23" t="s">
        <v>973</v>
      </c>
      <c r="G209" s="23" t="s">
        <v>974</v>
      </c>
      <c r="H209" s="23" t="s">
        <v>109</v>
      </c>
    </row>
    <row r="210" customFormat="false" ht="15" hidden="false" customHeight="false" outlineLevel="0" collapsed="false">
      <c r="A210" s="23" t="s">
        <v>975</v>
      </c>
      <c r="B210" s="23" t="s">
        <v>976</v>
      </c>
      <c r="C210" s="23" t="str">
        <f aca="false">B210&amp; " "&amp; D210&amp;" "&amp;E210</f>
        <v>6 SZPITAL WOJSKOWY Z PRZYCHODNIĄ SAMODZIELNY PUBLICZNY ZAKŁAD OPIEKI ZDROWOTNEJ</v>
      </c>
      <c r="D210" s="23" t="s">
        <v>170</v>
      </c>
      <c r="E210" s="23" t="s">
        <v>276</v>
      </c>
      <c r="F210" s="23" t="s">
        <v>257</v>
      </c>
      <c r="G210" s="23" t="s">
        <v>977</v>
      </c>
      <c r="H210" s="23" t="s">
        <v>109</v>
      </c>
    </row>
    <row r="211" customFormat="false" ht="15" hidden="false" customHeight="false" outlineLevel="0" collapsed="false">
      <c r="A211" s="23" t="s">
        <v>978</v>
      </c>
      <c r="B211" s="23" t="s">
        <v>377</v>
      </c>
      <c r="C211" s="23" t="str">
        <f aca="false">B211&amp; " "&amp; D211&amp;" "&amp;E211</f>
        <v>SZPITAL POWIATOWY</v>
      </c>
      <c r="D211" s="23"/>
      <c r="E211" s="23"/>
      <c r="F211" s="23" t="s">
        <v>979</v>
      </c>
      <c r="G211" s="23" t="s">
        <v>980</v>
      </c>
      <c r="H211" s="23" t="s">
        <v>109</v>
      </c>
    </row>
    <row r="212" customFormat="false" ht="15" hidden="false" customHeight="false" outlineLevel="0" collapsed="false">
      <c r="A212" s="23" t="s">
        <v>981</v>
      </c>
      <c r="B212" s="23" t="s">
        <v>982</v>
      </c>
      <c r="C212" s="23" t="str">
        <f aca="false">B212&amp; " "&amp; D212&amp;" "&amp;E212</f>
        <v>SZPITAL UNIWERSYTECKI NR 1 IM. DR A. JURASZA W BYDGOSZCZY</v>
      </c>
      <c r="D212" s="23" t="s">
        <v>983</v>
      </c>
      <c r="E212" s="23"/>
      <c r="F212" s="23" t="s">
        <v>984</v>
      </c>
      <c r="G212" s="23" t="s">
        <v>388</v>
      </c>
      <c r="H212" s="23" t="s">
        <v>109</v>
      </c>
    </row>
    <row r="213" customFormat="false" ht="15" hidden="false" customHeight="false" outlineLevel="0" collapsed="false">
      <c r="A213" s="23" t="s">
        <v>985</v>
      </c>
      <c r="B213" s="23" t="s">
        <v>986</v>
      </c>
      <c r="C213" s="23" t="str">
        <f aca="false">B213&amp; " "&amp; D213&amp;" "&amp;E213</f>
        <v>SZPITAL MIEJSKI W SIEMIANOWICACH ŚLĄSKICH SP.Z O.O</v>
      </c>
      <c r="D213" s="23" t="s">
        <v>987</v>
      </c>
      <c r="E213" s="23"/>
      <c r="F213" s="23" t="s">
        <v>988</v>
      </c>
      <c r="G213" s="23" t="s">
        <v>989</v>
      </c>
      <c r="H213" s="23" t="s">
        <v>109</v>
      </c>
    </row>
    <row r="214" customFormat="false" ht="15" hidden="false" customHeight="false" outlineLevel="0" collapsed="false">
      <c r="A214" s="23" t="s">
        <v>990</v>
      </c>
      <c r="B214" s="23" t="s">
        <v>454</v>
      </c>
      <c r="C214" s="23" t="str">
        <f aca="false">B214&amp; " "&amp; D214&amp;" "&amp;E214</f>
        <v>WOJEWÓDZKI SZPITAL SPECJALISTYCZNY IM. M. KOPERNIKA W ŁODZI</v>
      </c>
      <c r="D214" s="23" t="s">
        <v>991</v>
      </c>
      <c r="E214" s="23"/>
      <c r="F214" s="23" t="s">
        <v>992</v>
      </c>
      <c r="G214" s="23" t="s">
        <v>151</v>
      </c>
      <c r="H214" s="23" t="s">
        <v>109</v>
      </c>
    </row>
    <row r="215" customFormat="false" ht="15" hidden="false" customHeight="false" outlineLevel="0" collapsed="false">
      <c r="A215" s="23" t="s">
        <v>993</v>
      </c>
      <c r="B215" s="23" t="s">
        <v>994</v>
      </c>
      <c r="C215" s="23" t="str">
        <f aca="false">B215&amp; " "&amp; D215&amp;" "&amp;E215</f>
        <v>POWIATOWY ZAKŁAD OPIEKI ZDROWOTNEJ</v>
      </c>
      <c r="D215" s="23"/>
      <c r="E215" s="23"/>
      <c r="F215" s="23" t="s">
        <v>995</v>
      </c>
      <c r="G215" s="23" t="s">
        <v>996</v>
      </c>
      <c r="H215" s="23" t="s">
        <v>109</v>
      </c>
    </row>
    <row r="216" customFormat="false" ht="15" hidden="false" customHeight="false" outlineLevel="0" collapsed="false">
      <c r="A216" s="23" t="s">
        <v>997</v>
      </c>
      <c r="B216" s="23" t="s">
        <v>316</v>
      </c>
      <c r="C216" s="23" t="str">
        <f aca="false">B216&amp; " "&amp; D216&amp;" "&amp;E216</f>
        <v>SAMODZIELNY PUBLICZNY ZESPÓŁ OPIEKI ZDROWOTNEJ W MYSZKOWIE</v>
      </c>
      <c r="D216" s="23" t="s">
        <v>998</v>
      </c>
      <c r="E216" s="23"/>
      <c r="F216" s="23" t="s">
        <v>999</v>
      </c>
      <c r="G216" s="23" t="s">
        <v>1000</v>
      </c>
      <c r="H216" s="23" t="s">
        <v>109</v>
      </c>
    </row>
    <row r="217" customFormat="false" ht="15" hidden="false" customHeight="false" outlineLevel="0" collapsed="false">
      <c r="A217" s="23" t="s">
        <v>1001</v>
      </c>
      <c r="B217" s="23" t="s">
        <v>466</v>
      </c>
      <c r="C217" s="23" t="str">
        <f aca="false">B217&amp; " "&amp; D217&amp;" "&amp;E217</f>
        <v>WOJEWÓDZKI SZPITAL ZESPOLONY</v>
      </c>
      <c r="D217" s="23"/>
      <c r="E217" s="23"/>
      <c r="F217" s="23" t="s">
        <v>1002</v>
      </c>
      <c r="G217" s="23" t="s">
        <v>1003</v>
      </c>
      <c r="H217" s="23" t="s">
        <v>109</v>
      </c>
    </row>
    <row r="218" customFormat="false" ht="15" hidden="false" customHeight="false" outlineLevel="0" collapsed="false">
      <c r="A218" s="23" t="s">
        <v>1004</v>
      </c>
      <c r="B218" s="23" t="s">
        <v>304</v>
      </c>
      <c r="C218" s="23" t="str">
        <f aca="false">B218&amp; " "&amp; D218&amp;" "&amp;E218</f>
        <v>SAMODZIELNY PUBLICZNY ZESPÓŁ OPIEKI ZDROWOTNEJ WE WŁODAWIE</v>
      </c>
      <c r="D218" s="23" t="s">
        <v>1005</v>
      </c>
      <c r="E218" s="23"/>
      <c r="F218" s="23" t="s">
        <v>1006</v>
      </c>
      <c r="G218" s="23" t="s">
        <v>1007</v>
      </c>
      <c r="H218" s="23" t="s">
        <v>109</v>
      </c>
    </row>
    <row r="219" customFormat="false" ht="15" hidden="false" customHeight="false" outlineLevel="0" collapsed="false">
      <c r="A219" s="23" t="s">
        <v>1008</v>
      </c>
      <c r="B219" s="23" t="s">
        <v>466</v>
      </c>
      <c r="C219" s="23" t="str">
        <f aca="false">B219&amp; " "&amp; D219&amp;" "&amp;E219</f>
        <v>WOJEWÓDZKI SZPITAL ZESPOLONY W LESZNIE</v>
      </c>
      <c r="D219" s="23" t="s">
        <v>1009</v>
      </c>
      <c r="E219" s="23"/>
      <c r="F219" s="23" t="s">
        <v>1010</v>
      </c>
      <c r="G219" s="23" t="s">
        <v>1011</v>
      </c>
      <c r="H219" s="23" t="s">
        <v>109</v>
      </c>
    </row>
    <row r="220" customFormat="false" ht="15" hidden="false" customHeight="false" outlineLevel="0" collapsed="false">
      <c r="A220" s="23" t="s">
        <v>1012</v>
      </c>
      <c r="B220" s="23" t="s">
        <v>372</v>
      </c>
      <c r="C220" s="23" t="str">
        <f aca="false">B220&amp; " "&amp; D220&amp;" "&amp;E220</f>
        <v>SZPITAL OGÓLNY IM. WITOLDA GINELA W GRAJEWIE</v>
      </c>
      <c r="D220" s="23" t="s">
        <v>1013</v>
      </c>
      <c r="E220" s="23"/>
      <c r="F220" s="23" t="s">
        <v>1014</v>
      </c>
      <c r="G220" s="23" t="s">
        <v>1015</v>
      </c>
      <c r="H220" s="23" t="s">
        <v>109</v>
      </c>
    </row>
    <row r="221" customFormat="false" ht="15" hidden="false" customHeight="false" outlineLevel="0" collapsed="false">
      <c r="A221" s="23" t="s">
        <v>1016</v>
      </c>
      <c r="B221" s="23" t="s">
        <v>1017</v>
      </c>
      <c r="C221" s="23" t="str">
        <f aca="false">B221&amp; " "&amp; D221&amp;" "&amp;E221</f>
        <v>ZESPÓŁ OPIEKI ZDROWOTNEJ W STRZYŻOWIE</v>
      </c>
      <c r="D221" s="23"/>
      <c r="E221" s="23"/>
      <c r="F221" s="23" t="s">
        <v>1018</v>
      </c>
      <c r="G221" s="23" t="s">
        <v>1019</v>
      </c>
      <c r="H221" s="23" t="s">
        <v>109</v>
      </c>
    </row>
    <row r="222" customFormat="false" ht="15" hidden="false" customHeight="false" outlineLevel="0" collapsed="false">
      <c r="A222" s="23" t="s">
        <v>1020</v>
      </c>
      <c r="B222" s="23" t="s">
        <v>1021</v>
      </c>
      <c r="C222" s="23" t="str">
        <f aca="false">B222&amp; " "&amp; D222&amp;" "&amp;E222</f>
        <v>UNIWERSYTET MEDYCZNY W ŁODZI</v>
      </c>
      <c r="D222" s="23" t="s">
        <v>1022</v>
      </c>
      <c r="E222" s="23"/>
      <c r="F222" s="23" t="s">
        <v>1023</v>
      </c>
      <c r="G222" s="23" t="s">
        <v>151</v>
      </c>
      <c r="H222" s="23" t="s">
        <v>109</v>
      </c>
    </row>
    <row r="223" customFormat="false" ht="15" hidden="false" customHeight="false" outlineLevel="0" collapsed="false">
      <c r="A223" s="23" t="s">
        <v>1024</v>
      </c>
      <c r="B223" s="23" t="s">
        <v>316</v>
      </c>
      <c r="C223" s="23" t="str">
        <f aca="false">B223&amp; " "&amp; D223&amp;" "&amp;E223</f>
        <v>SAMODZIELNY PUBLICZNY ZESPÓŁ ZAKŁADÓW OPIEKI ZDROWOTNEJ W STASZOWIE</v>
      </c>
      <c r="D223" s="23" t="s">
        <v>1025</v>
      </c>
      <c r="E223" s="23"/>
      <c r="F223" s="23" t="s">
        <v>1026</v>
      </c>
      <c r="G223" s="23" t="s">
        <v>1027</v>
      </c>
      <c r="H223" s="23" t="s">
        <v>109</v>
      </c>
    </row>
    <row r="224" customFormat="false" ht="15" hidden="false" customHeight="false" outlineLevel="0" collapsed="false">
      <c r="A224" s="23" t="s">
        <v>1028</v>
      </c>
      <c r="B224" s="23" t="s">
        <v>1029</v>
      </c>
      <c r="C224" s="23" t="str">
        <f aca="false">B224&amp; " "&amp; D224&amp;" "&amp;E224</f>
        <v>UNIWERSYTECKI  SZPITAL DZIECIĘCY W LUBLINIE</v>
      </c>
      <c r="D224" s="23" t="s">
        <v>945</v>
      </c>
      <c r="E224" s="23"/>
      <c r="F224" s="23" t="s">
        <v>1030</v>
      </c>
      <c r="G224" s="23" t="s">
        <v>230</v>
      </c>
      <c r="H224" s="23" t="s">
        <v>109</v>
      </c>
    </row>
    <row r="225" customFormat="false" ht="15" hidden="false" customHeight="false" outlineLevel="0" collapsed="false">
      <c r="A225" s="23" t="s">
        <v>1031</v>
      </c>
      <c r="B225" s="23" t="s">
        <v>1032</v>
      </c>
      <c r="C225" s="23" t="str">
        <f aca="false">B225&amp; " "&amp; D225&amp;" "&amp;E225</f>
        <v>SZPITAL POWIATOWY W ZAWIERCIU</v>
      </c>
      <c r="D225" s="23"/>
      <c r="E225" s="23"/>
      <c r="F225" s="23" t="s">
        <v>1033</v>
      </c>
      <c r="G225" s="23" t="s">
        <v>1034</v>
      </c>
      <c r="H225" s="23" t="s">
        <v>109</v>
      </c>
    </row>
    <row r="226" customFormat="false" ht="15" hidden="false" customHeight="false" outlineLevel="0" collapsed="false">
      <c r="A226" s="23" t="s">
        <v>1035</v>
      </c>
      <c r="B226" s="23" t="s">
        <v>1036</v>
      </c>
      <c r="C226" s="23" t="str">
        <f aca="false">B226&amp; " "&amp; D226&amp;" "&amp;E226</f>
        <v>SAMODZIELNY ZESPÓŁ PUBLICZNYCH ZAKŁADÓW OPIEKI ZDROWOTNEJ IM. DZIECI WARSZAWY</v>
      </c>
      <c r="D226" s="23" t="s">
        <v>653</v>
      </c>
      <c r="E226" s="23" t="s">
        <v>1037</v>
      </c>
      <c r="F226" s="23" t="s">
        <v>1038</v>
      </c>
      <c r="G226" s="23" t="s">
        <v>1039</v>
      </c>
      <c r="H226" s="23" t="s">
        <v>109</v>
      </c>
    </row>
    <row r="227" customFormat="false" ht="15" hidden="false" customHeight="false" outlineLevel="0" collapsed="false">
      <c r="A227" s="23" t="s">
        <v>1040</v>
      </c>
      <c r="B227" s="23" t="s">
        <v>249</v>
      </c>
      <c r="C227" s="23" t="str">
        <f aca="false">B227&amp; " "&amp; D227&amp;" "&amp;E227</f>
        <v>SAMODZIELNY PUBLICZNY ZAKŁAD OPIEKI ZDROWOTNEJ</v>
      </c>
      <c r="D227" s="23" t="s">
        <v>250</v>
      </c>
      <c r="E227" s="23"/>
      <c r="F227" s="23" t="s">
        <v>1041</v>
      </c>
      <c r="G227" s="23" t="s">
        <v>1042</v>
      </c>
      <c r="H227" s="23" t="s">
        <v>109</v>
      </c>
    </row>
    <row r="228" customFormat="false" ht="15" hidden="false" customHeight="false" outlineLevel="0" collapsed="false">
      <c r="A228" s="23" t="s">
        <v>1043</v>
      </c>
      <c r="B228" s="23" t="s">
        <v>249</v>
      </c>
      <c r="C228" s="23" t="str">
        <f aca="false">B228&amp; " "&amp; D228&amp;" "&amp;E228</f>
        <v>SAMODZIELNY PUBLICZNY ZAKŁAD OPIEKI ZDROWOTNEJ MSWiA W KRAKOWIE</v>
      </c>
      <c r="D228" s="23" t="s">
        <v>1044</v>
      </c>
      <c r="E228" s="23" t="s">
        <v>716</v>
      </c>
      <c r="F228" s="23" t="s">
        <v>1045</v>
      </c>
      <c r="G228" s="23" t="s">
        <v>146</v>
      </c>
      <c r="H228" s="23" t="s">
        <v>109</v>
      </c>
    </row>
    <row r="229" customFormat="false" ht="15" hidden="false" customHeight="false" outlineLevel="0" collapsed="false">
      <c r="A229" s="23" t="s">
        <v>1046</v>
      </c>
      <c r="B229" s="23" t="s">
        <v>316</v>
      </c>
      <c r="C229" s="23" t="str">
        <f aca="false">B229&amp; " "&amp; D229&amp;" "&amp;E229</f>
        <v>SAMODZIELNY PUBLICZNY ZESPÓŁ ZAKŁADÓW OPIEKI ZDROWOTNEJ W NOWEJ DĘBIE</v>
      </c>
      <c r="D229" s="23" t="s">
        <v>653</v>
      </c>
      <c r="E229" s="23" t="s">
        <v>1047</v>
      </c>
      <c r="F229" s="23" t="s">
        <v>1048</v>
      </c>
      <c r="G229" s="23" t="s">
        <v>1049</v>
      </c>
      <c r="H229" s="23" t="s">
        <v>109</v>
      </c>
    </row>
    <row r="230" customFormat="false" ht="15" hidden="false" customHeight="false" outlineLevel="0" collapsed="false">
      <c r="A230" s="23" t="s">
        <v>1050</v>
      </c>
      <c r="B230" s="23" t="s">
        <v>249</v>
      </c>
      <c r="C230" s="23" t="str">
        <f aca="false">B230&amp; " "&amp; D230&amp;" "&amp;E230</f>
        <v>SAMODZIELNY PUBLICZNY ZAKŁAD OPIEKI ZDROWOTNEJ W ŚWIDNIKU</v>
      </c>
      <c r="D230" s="23" t="s">
        <v>1051</v>
      </c>
      <c r="E230" s="23"/>
      <c r="F230" s="23" t="s">
        <v>1052</v>
      </c>
      <c r="G230" s="23" t="s">
        <v>1053</v>
      </c>
      <c r="H230" s="23" t="s">
        <v>109</v>
      </c>
    </row>
    <row r="231" customFormat="false" ht="15" hidden="false" customHeight="false" outlineLevel="0" collapsed="false">
      <c r="A231" s="23" t="s">
        <v>1054</v>
      </c>
      <c r="B231" s="23" t="s">
        <v>249</v>
      </c>
      <c r="C231" s="23" t="str">
        <f aca="false">B231&amp; " "&amp; D231&amp;" "&amp;E231</f>
        <v>SAMODZIELNY PUBLICZNY ZAKŁAD OPIEKI ZDROWOTNEJ W ŁAPACH</v>
      </c>
      <c r="D231" s="23" t="s">
        <v>1055</v>
      </c>
      <c r="E231" s="23"/>
      <c r="F231" s="23" t="s">
        <v>1056</v>
      </c>
      <c r="G231" s="23" t="s">
        <v>1057</v>
      </c>
      <c r="H231" s="23" t="s">
        <v>109</v>
      </c>
    </row>
    <row r="232" customFormat="false" ht="15" hidden="false" customHeight="false" outlineLevel="0" collapsed="false">
      <c r="A232" s="23" t="s">
        <v>1058</v>
      </c>
      <c r="B232" s="23" t="s">
        <v>769</v>
      </c>
      <c r="C232" s="23" t="str">
        <f aca="false">B232&amp; " "&amp; D232&amp;" "&amp;E232</f>
        <v>1 WOJSKOWY SZPITAL KLINICZNY Z POLIKLINIKĄ SPZOZ W LUBLINIE</v>
      </c>
      <c r="D232" s="23" t="s">
        <v>770</v>
      </c>
      <c r="E232" s="23"/>
      <c r="F232" s="23" t="s">
        <v>1059</v>
      </c>
      <c r="G232" s="23" t="s">
        <v>230</v>
      </c>
      <c r="H232" s="23" t="s">
        <v>109</v>
      </c>
    </row>
    <row r="233" customFormat="false" ht="15" hidden="false" customHeight="false" outlineLevel="0" collapsed="false">
      <c r="A233" s="23" t="s">
        <v>1060</v>
      </c>
      <c r="B233" s="23" t="s">
        <v>454</v>
      </c>
      <c r="C233" s="23" t="str">
        <f aca="false">B233&amp; " "&amp; D233&amp;" "&amp;E233</f>
        <v>WOJEWÓDZKI SZPITAL SPECJALISTYCZNY W LEGNICY</v>
      </c>
      <c r="D233" s="23" t="s">
        <v>1061</v>
      </c>
      <c r="E233" s="23"/>
      <c r="F233" s="23" t="s">
        <v>1062</v>
      </c>
      <c r="G233" s="23" t="s">
        <v>1063</v>
      </c>
      <c r="H233" s="23" t="s">
        <v>109</v>
      </c>
    </row>
    <row r="234" customFormat="false" ht="15" hidden="false" customHeight="false" outlineLevel="0" collapsed="false">
      <c r="A234" s="23" t="s">
        <v>1064</v>
      </c>
      <c r="B234" s="23" t="s">
        <v>204</v>
      </c>
      <c r="C234" s="23" t="str">
        <f aca="false">B234&amp; " "&amp; D234&amp;" "&amp;E234</f>
        <v>SAMODZIELNY PUBLICZNY ZESPÓŁ OPIEKI ZDROWOTNEJ</v>
      </c>
      <c r="D234" s="23" t="s">
        <v>492</v>
      </c>
      <c r="E234" s="23"/>
      <c r="F234" s="23" t="s">
        <v>1065</v>
      </c>
      <c r="G234" s="23" t="s">
        <v>1066</v>
      </c>
      <c r="H234" s="23" t="s">
        <v>109</v>
      </c>
    </row>
    <row r="235" customFormat="false" ht="15" hidden="false" customHeight="false" outlineLevel="0" collapsed="false">
      <c r="A235" s="23" t="s">
        <v>1067</v>
      </c>
      <c r="B235" s="23" t="s">
        <v>372</v>
      </c>
      <c r="C235" s="23" t="str">
        <f aca="false">B235&amp; " "&amp; D235&amp;" "&amp;E235</f>
        <v>SZPITAL OGÓLNY W KOLNIE UL. WOJSKA POLSKIEGO 69</v>
      </c>
      <c r="D235" s="23" t="s">
        <v>1068</v>
      </c>
      <c r="E235" s="23" t="s">
        <v>1069</v>
      </c>
      <c r="F235" s="23"/>
      <c r="G235" s="23" t="s">
        <v>1070</v>
      </c>
      <c r="H235" s="23" t="s">
        <v>109</v>
      </c>
    </row>
    <row r="236" customFormat="false" ht="15" hidden="false" customHeight="false" outlineLevel="0" collapsed="false">
      <c r="A236" s="23" t="s">
        <v>1071</v>
      </c>
      <c r="B236" s="23" t="s">
        <v>1072</v>
      </c>
      <c r="C236" s="23" t="str">
        <f aca="false">B236&amp; " "&amp; D236&amp;" "&amp;E236</f>
        <v>CENTRUM ONKOLOGII INSTYTUT IM MARII SKŁODOWSKIEJ CURIE</v>
      </c>
      <c r="D236" s="23" t="s">
        <v>1073</v>
      </c>
      <c r="E236" s="23"/>
      <c r="F236" s="23" t="s">
        <v>1074</v>
      </c>
      <c r="G236" s="23" t="s">
        <v>133</v>
      </c>
      <c r="H236" s="23" t="s">
        <v>109</v>
      </c>
    </row>
    <row r="237" customFormat="false" ht="15" hidden="false" customHeight="false" outlineLevel="0" collapsed="false">
      <c r="A237" s="23" t="s">
        <v>1075</v>
      </c>
      <c r="B237" s="23" t="s">
        <v>454</v>
      </c>
      <c r="C237" s="23" t="str">
        <f aca="false">B237&amp; " "&amp; D237&amp;" "&amp;E237</f>
        <v>WOJEWÓDZKI SZPITAL SPECJALISTYCZNY IM. MARII SKŁODOWSKIEJ-CURIE W ZGIERZU</v>
      </c>
      <c r="D237" s="23" t="s">
        <v>1076</v>
      </c>
      <c r="E237" s="23" t="s">
        <v>1077</v>
      </c>
      <c r="F237" s="23" t="s">
        <v>1078</v>
      </c>
      <c r="G237" s="23" t="s">
        <v>1079</v>
      </c>
      <c r="H237" s="23" t="s">
        <v>109</v>
      </c>
    </row>
    <row r="238" customFormat="false" ht="15" hidden="false" customHeight="false" outlineLevel="0" collapsed="false">
      <c r="A238" s="23" t="s">
        <v>1080</v>
      </c>
      <c r="B238" s="23" t="s">
        <v>492</v>
      </c>
      <c r="C238" s="23" t="str">
        <f aca="false">B238&amp; " "&amp; D238&amp;" "&amp;E238</f>
        <v>ZESPÓŁ OPIEKI ZDROWOTNEJ "SZPITALA POWIATOWEGO" W SOCHACZEWIE</v>
      </c>
      <c r="D238" s="23" t="s">
        <v>1081</v>
      </c>
      <c r="E238" s="23"/>
      <c r="F238" s="23" t="s">
        <v>1082</v>
      </c>
      <c r="G238" s="23" t="s">
        <v>1083</v>
      </c>
      <c r="H238" s="23" t="s">
        <v>109</v>
      </c>
    </row>
    <row r="239" customFormat="false" ht="15" hidden="false" customHeight="false" outlineLevel="0" collapsed="false">
      <c r="A239" s="23" t="s">
        <v>1084</v>
      </c>
      <c r="B239" s="23" t="s">
        <v>1085</v>
      </c>
      <c r="C239" s="23" t="str">
        <f aca="false">B239&amp; " "&amp; D239&amp;" "&amp;E239</f>
        <v>SZPITAL SPECJALISTYCZNY W BRZOZOWIE PODKARPACKI OŚRODEK ONKOLOGICZNY IM. KS. B. MARKIEWICZA</v>
      </c>
      <c r="D239" s="23" t="s">
        <v>1086</v>
      </c>
      <c r="E239" s="23" t="s">
        <v>1087</v>
      </c>
      <c r="F239" s="23" t="s">
        <v>1088</v>
      </c>
      <c r="G239" s="23" t="s">
        <v>1089</v>
      </c>
      <c r="H239" s="23" t="s">
        <v>109</v>
      </c>
    </row>
    <row r="240" customFormat="false" ht="15" hidden="false" customHeight="false" outlineLevel="0" collapsed="false">
      <c r="A240" s="23" t="s">
        <v>1090</v>
      </c>
      <c r="B240" s="23" t="s">
        <v>454</v>
      </c>
      <c r="C240" s="23" t="str">
        <f aca="false">B240&amp; " "&amp; D240&amp;" "&amp;E240</f>
        <v>WOJEWÓDZKI SZPITAL SPECJALISTYCZNY WE WROCŁAWIU</v>
      </c>
      <c r="D240" s="23" t="s">
        <v>1091</v>
      </c>
      <c r="E240" s="23"/>
      <c r="F240" s="23" t="s">
        <v>1092</v>
      </c>
      <c r="G240" s="23" t="s">
        <v>119</v>
      </c>
      <c r="H240" s="23" t="s">
        <v>109</v>
      </c>
    </row>
    <row r="241" customFormat="false" ht="15" hidden="false" customHeight="false" outlineLevel="0" collapsed="false">
      <c r="A241" s="23" t="s">
        <v>1093</v>
      </c>
      <c r="B241" s="23" t="s">
        <v>1094</v>
      </c>
      <c r="C241" s="23" t="str">
        <f aca="false">B241&amp; " "&amp; D241&amp;" "&amp;E241</f>
        <v>CENTRUM URAZOWE MEDYCYNY RATUNKOWEJ I KATASTROF W SZPITALU UNIWERSYTECKIM W KRAKOWIE</v>
      </c>
      <c r="D241" s="23" t="s">
        <v>1095</v>
      </c>
      <c r="E241" s="23"/>
      <c r="F241" s="23" t="s">
        <v>1096</v>
      </c>
      <c r="G241" s="23" t="s">
        <v>146</v>
      </c>
      <c r="H241" s="23" t="s">
        <v>109</v>
      </c>
    </row>
    <row r="242" customFormat="false" ht="15" hidden="false" customHeight="false" outlineLevel="0" collapsed="false">
      <c r="A242" s="23" t="s">
        <v>1097</v>
      </c>
      <c r="B242" s="23" t="s">
        <v>390</v>
      </c>
      <c r="C242" s="23" t="str">
        <f aca="false">B242&amp; " "&amp; D242&amp;" "&amp;E242</f>
        <v>SZPITAL WOJEWÓDZKI Im. PAPIEŻA JANA PAWŁA II</v>
      </c>
      <c r="D242" s="23" t="s">
        <v>1098</v>
      </c>
      <c r="E242" s="23"/>
      <c r="F242" s="23" t="s">
        <v>1099</v>
      </c>
      <c r="G242" s="23" t="s">
        <v>935</v>
      </c>
      <c r="H242" s="23" t="s">
        <v>109</v>
      </c>
    </row>
    <row r="243" customFormat="false" ht="15" hidden="false" customHeight="false" outlineLevel="0" collapsed="false">
      <c r="A243" s="23" t="s">
        <v>1100</v>
      </c>
      <c r="B243" s="23" t="s">
        <v>1101</v>
      </c>
      <c r="C243" s="23" t="str">
        <f aca="false">B243&amp; " "&amp; D243&amp;" "&amp;E243</f>
        <v>DOLNOŚLĄSKI SZPITAL SPECJALISTYCZNY IM. T. MARCINIAKA CENTRUM MEDYCYNY RATUNKOWEJ</v>
      </c>
      <c r="D243" s="23" t="s">
        <v>1102</v>
      </c>
      <c r="E243" s="23" t="s">
        <v>1103</v>
      </c>
      <c r="F243" s="23" t="s">
        <v>1104</v>
      </c>
      <c r="G243" s="23" t="s">
        <v>119</v>
      </c>
      <c r="H243" s="23" t="s">
        <v>109</v>
      </c>
    </row>
    <row r="244" customFormat="false" ht="15" hidden="false" customHeight="false" outlineLevel="0" collapsed="false">
      <c r="A244" s="23" t="s">
        <v>1105</v>
      </c>
      <c r="B244" s="23" t="s">
        <v>674</v>
      </c>
      <c r="C244" s="23" t="str">
        <f aca="false">B244&amp; " "&amp; D244&amp;" "&amp;E244</f>
        <v>WOJEWÓDZKI SZPITAL SPECJALISTYCZNY</v>
      </c>
      <c r="D244" s="23" t="s">
        <v>1106</v>
      </c>
      <c r="E244" s="23"/>
      <c r="F244" s="23" t="s">
        <v>1107</v>
      </c>
      <c r="G244" s="23" t="s">
        <v>1108</v>
      </c>
      <c r="H244" s="23" t="s">
        <v>109</v>
      </c>
    </row>
    <row r="245" customFormat="false" ht="15" hidden="false" customHeight="false" outlineLevel="0" collapsed="false">
      <c r="A245" s="23" t="s">
        <v>1109</v>
      </c>
      <c r="B245" s="23" t="s">
        <v>249</v>
      </c>
      <c r="C245" s="23" t="str">
        <f aca="false">B245&amp; " "&amp; D245&amp;" "&amp;E245</f>
        <v>SAMODZIELNY PUBLICZNY ZAKŁAD OPIEKI ZDROWOTNEJ W SŁUPCY</v>
      </c>
      <c r="D245" s="23" t="s">
        <v>1110</v>
      </c>
      <c r="E245" s="23"/>
      <c r="F245" s="23" t="s">
        <v>1111</v>
      </c>
      <c r="G245" s="23" t="s">
        <v>1112</v>
      </c>
      <c r="H245" s="23" t="s">
        <v>109</v>
      </c>
    </row>
    <row r="246" customFormat="false" ht="15" hidden="false" customHeight="false" outlineLevel="0" collapsed="false">
      <c r="A246" s="23" t="s">
        <v>1113</v>
      </c>
      <c r="B246" s="23" t="s">
        <v>1114</v>
      </c>
      <c r="C246" s="23" t="str">
        <f aca="false">B246&amp; " "&amp; D246&amp;" "&amp;E246</f>
        <v>MIEJSKA PRZYCHODNIA SPECJALISTYCZA</v>
      </c>
      <c r="D246" s="23" t="s">
        <v>1115</v>
      </c>
      <c r="E246" s="23"/>
      <c r="F246" s="23" t="s">
        <v>1116</v>
      </c>
      <c r="G246" s="23" t="s">
        <v>613</v>
      </c>
      <c r="H246" s="23" t="s">
        <v>109</v>
      </c>
    </row>
    <row r="247" customFormat="false" ht="15" hidden="false" customHeight="false" outlineLevel="0" collapsed="false">
      <c r="A247" s="23" t="s">
        <v>1117</v>
      </c>
      <c r="B247" s="23" t="s">
        <v>204</v>
      </c>
      <c r="C247" s="23" t="str">
        <f aca="false">B247&amp; " "&amp; D247&amp;" "&amp;E247</f>
        <v>SAMODZIELNY PUBLICZNY ZESPÓŁ OPIEKI ZDROWOTNEJ W BOGATYNI</v>
      </c>
      <c r="D247" s="23" t="s">
        <v>492</v>
      </c>
      <c r="E247" s="23" t="s">
        <v>1118</v>
      </c>
      <c r="F247" s="23" t="s">
        <v>1119</v>
      </c>
      <c r="G247" s="23" t="s">
        <v>1120</v>
      </c>
      <c r="H247" s="23" t="s">
        <v>109</v>
      </c>
    </row>
    <row r="248" customFormat="false" ht="15" hidden="false" customHeight="false" outlineLevel="0" collapsed="false">
      <c r="A248" s="23" t="s">
        <v>1121</v>
      </c>
      <c r="B248" s="23" t="s">
        <v>707</v>
      </c>
      <c r="C248" s="23" t="str">
        <f aca="false">B248&amp; " "&amp; D248&amp;" "&amp;E248</f>
        <v>WIELOSPECJALISTYCZNY SZPITAL MIEJSKI IM. JÓZEFA STRUSIA</v>
      </c>
      <c r="D248" s="23" t="s">
        <v>1122</v>
      </c>
      <c r="E248" s="23"/>
      <c r="F248" s="23" t="s">
        <v>1123</v>
      </c>
      <c r="G248" s="23" t="s">
        <v>188</v>
      </c>
      <c r="H248" s="23" t="s">
        <v>109</v>
      </c>
    </row>
    <row r="249" customFormat="false" ht="15" hidden="false" customHeight="false" outlineLevel="0" collapsed="false">
      <c r="A249" s="23" t="s">
        <v>1124</v>
      </c>
      <c r="B249" s="23" t="s">
        <v>492</v>
      </c>
      <c r="C249" s="23" t="str">
        <f aca="false">B249&amp; " "&amp; D249&amp;" "&amp;E249</f>
        <v>ZESPÓŁ OPIEKI ZDROWOTNEJ W BUSKU-ZDROJU</v>
      </c>
      <c r="D249" s="23" t="s">
        <v>1125</v>
      </c>
      <c r="E249" s="23"/>
      <c r="F249" s="23" t="s">
        <v>1126</v>
      </c>
      <c r="G249" s="23" t="s">
        <v>1127</v>
      </c>
      <c r="H249" s="23" t="s">
        <v>109</v>
      </c>
    </row>
    <row r="250" customFormat="false" ht="15" hidden="false" customHeight="false" outlineLevel="0" collapsed="false">
      <c r="A250" s="23" t="s">
        <v>1128</v>
      </c>
      <c r="B250" s="23" t="s">
        <v>982</v>
      </c>
      <c r="C250" s="23" t="str">
        <f aca="false">B250&amp; " "&amp; D250&amp;" "&amp;E250</f>
        <v>SZPITAL UNIWERSYTECKI NR 1 IM. DR. A. JURASZA</v>
      </c>
      <c r="D250" s="23" t="s">
        <v>1129</v>
      </c>
      <c r="E250" s="23"/>
      <c r="F250" s="23" t="s">
        <v>1130</v>
      </c>
      <c r="G250" s="23" t="s">
        <v>388</v>
      </c>
      <c r="H250" s="23" t="s">
        <v>109</v>
      </c>
    </row>
    <row r="251" customFormat="false" ht="15" hidden="false" customHeight="false" outlineLevel="0" collapsed="false">
      <c r="A251" s="23" t="s">
        <v>1131</v>
      </c>
      <c r="B251" s="23" t="s">
        <v>106</v>
      </c>
      <c r="C251" s="23" t="str">
        <f aca="false">B251&amp; " "&amp; D251&amp;" "&amp;E251</f>
        <v>SP ZOZ WOJEWÓDZKI SZPITAL ZESPOLONY IM. JĘDRZEJA ŚNIADECKIEGO</v>
      </c>
      <c r="D251" s="23" t="s">
        <v>466</v>
      </c>
      <c r="E251" s="23" t="s">
        <v>1132</v>
      </c>
      <c r="F251" s="23" t="s">
        <v>1133</v>
      </c>
      <c r="G251" s="23" t="s">
        <v>422</v>
      </c>
      <c r="H251" s="23" t="s">
        <v>109</v>
      </c>
    </row>
    <row r="252" customFormat="false" ht="15" hidden="false" customHeight="false" outlineLevel="0" collapsed="false">
      <c r="A252" s="23" t="s">
        <v>1134</v>
      </c>
      <c r="B252" s="23" t="s">
        <v>1135</v>
      </c>
      <c r="C252" s="23" t="str">
        <f aca="false">B252&amp; " "&amp; D252&amp;" "&amp;E252</f>
        <v>SP ZOZ ZESPÓŁ SZPITALI MIEJSKICH</v>
      </c>
      <c r="D252" s="23"/>
      <c r="E252" s="23"/>
      <c r="F252" s="23" t="s">
        <v>1136</v>
      </c>
      <c r="G252" s="23" t="s">
        <v>971</v>
      </c>
      <c r="H252" s="23" t="s">
        <v>109</v>
      </c>
    </row>
    <row r="253" customFormat="false" ht="15" hidden="false" customHeight="false" outlineLevel="0" collapsed="false">
      <c r="A253" s="23" t="s">
        <v>1137</v>
      </c>
      <c r="B253" s="23" t="s">
        <v>1138</v>
      </c>
      <c r="C253" s="23" t="str">
        <f aca="false">B253&amp; " "&amp; D253&amp;" "&amp;E253</f>
        <v>SZPITAL SPECJALISTYCZNY W JAŚLE</v>
      </c>
      <c r="D253" s="23"/>
      <c r="E253" s="23"/>
      <c r="F253" s="23" t="s">
        <v>1139</v>
      </c>
      <c r="G253" s="23" t="s">
        <v>1140</v>
      </c>
      <c r="H253" s="23" t="s">
        <v>109</v>
      </c>
    </row>
    <row r="254" customFormat="false" ht="15" hidden="false" customHeight="false" outlineLevel="0" collapsed="false">
      <c r="A254" s="23" t="s">
        <v>1141</v>
      </c>
      <c r="B254" s="23" t="s">
        <v>1142</v>
      </c>
      <c r="C254" s="23" t="str">
        <f aca="false">B254&amp; " "&amp; D254&amp;" "&amp;E254</f>
        <v>SAMODZIELNY PUBLICZNY DZIECIĘCY SZPITAL KLINICZNY W WARSZAWIE</v>
      </c>
      <c r="D254" s="23" t="s">
        <v>1143</v>
      </c>
      <c r="E254" s="23"/>
      <c r="F254" s="23" t="s">
        <v>285</v>
      </c>
      <c r="G254" s="23" t="s">
        <v>133</v>
      </c>
      <c r="H254" s="23" t="s">
        <v>109</v>
      </c>
    </row>
    <row r="255" customFormat="false" ht="15" hidden="false" customHeight="false" outlineLevel="0" collapsed="false">
      <c r="A255" s="23" t="s">
        <v>1144</v>
      </c>
      <c r="B255" s="23" t="s">
        <v>1145</v>
      </c>
      <c r="C255" s="23" t="str">
        <f aca="false">B255&amp; " "&amp; D255&amp;" "&amp;E255</f>
        <v>SZPITAL POWIATOWY W CHRZANOWIE</v>
      </c>
      <c r="D255" s="23"/>
      <c r="E255" s="23"/>
      <c r="F255" s="23" t="s">
        <v>1146</v>
      </c>
      <c r="G255" s="23" t="s">
        <v>1147</v>
      </c>
      <c r="H255" s="23" t="s">
        <v>109</v>
      </c>
    </row>
    <row r="256" customFormat="false" ht="15" hidden="false" customHeight="false" outlineLevel="0" collapsed="false">
      <c r="A256" s="23" t="s">
        <v>1148</v>
      </c>
      <c r="B256" s="23" t="s">
        <v>1149</v>
      </c>
      <c r="C256" s="23" t="str">
        <f aca="false">B256&amp; " "&amp; D256&amp;" "&amp;E256</f>
        <v>OKRĘGOWY SZPITAL KOLEJOWY W LUBLINIE SP ZOZ</v>
      </c>
      <c r="D256" s="23" t="s">
        <v>106</v>
      </c>
      <c r="E256" s="23"/>
      <c r="F256" s="23" t="s">
        <v>1150</v>
      </c>
      <c r="G256" s="23" t="s">
        <v>230</v>
      </c>
      <c r="H256" s="23" t="s">
        <v>109</v>
      </c>
    </row>
    <row r="257" customFormat="false" ht="15" hidden="false" customHeight="false" outlineLevel="0" collapsed="false">
      <c r="A257" s="23" t="s">
        <v>1151</v>
      </c>
      <c r="B257" s="23" t="s">
        <v>1152</v>
      </c>
      <c r="C257" s="23" t="str">
        <f aca="false">B257&amp; " "&amp; D257&amp;" "&amp;E257</f>
        <v>SZPITAL KIELECKI ŚW ALEKSANDRA SP. Z O.O</v>
      </c>
      <c r="D257" s="23" t="s">
        <v>1153</v>
      </c>
      <c r="E257" s="23"/>
      <c r="F257" s="23" t="s">
        <v>1154</v>
      </c>
      <c r="G257" s="23" t="s">
        <v>468</v>
      </c>
      <c r="H257" s="23" t="s">
        <v>109</v>
      </c>
    </row>
    <row r="258" customFormat="false" ht="15" hidden="false" customHeight="false" outlineLevel="0" collapsed="false">
      <c r="A258" s="23" t="s">
        <v>1155</v>
      </c>
      <c r="B258" s="23" t="s">
        <v>204</v>
      </c>
      <c r="C258" s="23" t="str">
        <f aca="false">B258&amp; " "&amp; D258&amp;" "&amp;E258</f>
        <v>SAMODZIELNY PUBLICZNY ZAKŁAD OPIEKI ZDROWOTNEJ NR 1 W BEŁŻYCACH</v>
      </c>
      <c r="D258" s="23" t="s">
        <v>205</v>
      </c>
      <c r="E258" s="23" t="s">
        <v>1156</v>
      </c>
      <c r="F258" s="23" t="s">
        <v>1157</v>
      </c>
      <c r="G258" s="23" t="s">
        <v>1158</v>
      </c>
      <c r="H258" s="23" t="s">
        <v>109</v>
      </c>
    </row>
    <row r="259" customFormat="false" ht="15" hidden="false" customHeight="false" outlineLevel="0" collapsed="false">
      <c r="A259" s="23" t="s">
        <v>1159</v>
      </c>
      <c r="B259" s="23"/>
      <c r="C259" s="23" t="str">
        <f aca="false">B259&amp; " "&amp; D259&amp;" "&amp;E259</f>
        <v>  </v>
      </c>
      <c r="D259" s="23"/>
      <c r="E259" s="23"/>
      <c r="F259" s="23"/>
      <c r="G259" s="23"/>
      <c r="H259" s="23" t="s">
        <v>109</v>
      </c>
    </row>
    <row r="260" customFormat="false" ht="15" hidden="false" customHeight="false" outlineLevel="0" collapsed="false">
      <c r="A260" s="23" t="s">
        <v>1160</v>
      </c>
      <c r="B260" s="23" t="s">
        <v>316</v>
      </c>
      <c r="C260" s="23" t="str">
        <f aca="false">B260&amp; " "&amp; D260&amp;" "&amp;E260</f>
        <v>SAMODZIELNY PUBLICZNY ZESPÓŁ ZAKŁADÓW OPIEKI ZDROWTNEJ W NISKU </v>
      </c>
      <c r="D260" s="23" t="s">
        <v>1161</v>
      </c>
      <c r="E260" s="23"/>
      <c r="F260" s="23" t="s">
        <v>1162</v>
      </c>
      <c r="G260" s="23" t="s">
        <v>1163</v>
      </c>
      <c r="H260" s="23" t="s">
        <v>109</v>
      </c>
    </row>
    <row r="261" customFormat="false" ht="15" hidden="false" customHeight="false" outlineLevel="0" collapsed="false">
      <c r="A261" s="23" t="s">
        <v>1164</v>
      </c>
      <c r="B261" s="23" t="s">
        <v>249</v>
      </c>
      <c r="C261" s="23" t="str">
        <f aca="false">B261&amp; " "&amp; D261&amp;" "&amp;E261</f>
        <v>SAMODZIELNY PUBLICZNY ZAKŁAD OPIEKI ZDROWOTNEJ </v>
      </c>
      <c r="D261" s="23" t="s">
        <v>250</v>
      </c>
      <c r="E261" s="23"/>
      <c r="F261" s="23" t="s">
        <v>1165</v>
      </c>
      <c r="G261" s="23" t="s">
        <v>1166</v>
      </c>
      <c r="H261" s="23" t="s">
        <v>109</v>
      </c>
    </row>
    <row r="262" customFormat="false" ht="15" hidden="false" customHeight="false" outlineLevel="0" collapsed="false">
      <c r="A262" s="23" t="s">
        <v>1167</v>
      </c>
      <c r="B262" s="23" t="s">
        <v>1168</v>
      </c>
      <c r="C262" s="23" t="str">
        <f aca="false">B262&amp; " "&amp; D262&amp;" "&amp;E262</f>
        <v>PRYWATNA PRAKTYKA LEKARSKA LEK. MED. WOJCIECH WOLSKI SPECJALISTA CHIRURG TRAUMATOLOG ORTOPEDA</v>
      </c>
      <c r="D262" s="23" t="s">
        <v>1169</v>
      </c>
      <c r="E262" s="23" t="s">
        <v>1170</v>
      </c>
      <c r="F262" s="23" t="s">
        <v>1171</v>
      </c>
      <c r="G262" s="23" t="s">
        <v>547</v>
      </c>
      <c r="H262" s="23" t="s">
        <v>109</v>
      </c>
    </row>
    <row r="263" customFormat="false" ht="15" hidden="false" customHeight="false" outlineLevel="0" collapsed="false">
      <c r="A263" s="23" t="s">
        <v>1172</v>
      </c>
      <c r="B263" s="23" t="s">
        <v>1173</v>
      </c>
      <c r="C263" s="23" t="str">
        <f aca="false">B263&amp; " "&amp; D263&amp;" "&amp;E263</f>
        <v>ZESPÓŁ ZAKŁADÓW OPIEKI ZDROWOTNEJ CZARNKÓW  </v>
      </c>
      <c r="D263" s="23"/>
      <c r="E263" s="23"/>
      <c r="F263" s="23" t="s">
        <v>1174</v>
      </c>
      <c r="G263" s="23" t="s">
        <v>1175</v>
      </c>
      <c r="H263" s="23" t="s">
        <v>109</v>
      </c>
    </row>
    <row r="264" customFormat="false" ht="15" hidden="false" customHeight="false" outlineLevel="0" collapsed="false">
      <c r="A264" s="23" t="s">
        <v>1176</v>
      </c>
      <c r="B264" s="23" t="s">
        <v>1177</v>
      </c>
      <c r="C264" s="23" t="str">
        <f aca="false">B264&amp; " "&amp; D264&amp;" "&amp;E264</f>
        <v>POWIAT KĘPIŃSKI  </v>
      </c>
      <c r="D264" s="23"/>
      <c r="E264" s="23"/>
      <c r="F264" s="23" t="s">
        <v>1178</v>
      </c>
      <c r="G264" s="23" t="s">
        <v>838</v>
      </c>
      <c r="H264" s="23" t="s">
        <v>109</v>
      </c>
    </row>
    <row r="265" customFormat="false" ht="15" hidden="false" customHeight="false" outlineLevel="0" collapsed="false">
      <c r="A265" s="23" t="s">
        <v>1179</v>
      </c>
      <c r="B265" s="23" t="s">
        <v>1180</v>
      </c>
      <c r="C265" s="23" t="str">
        <f aca="false">B265&amp; " "&amp; D265&amp;" "&amp;E265</f>
        <v>109 SZPITAL WOJSKOWY Z PRZYCHODNIĄ SZ ZOZ </v>
      </c>
      <c r="D265" s="23" t="s">
        <v>1181</v>
      </c>
      <c r="E265" s="23"/>
      <c r="F265" s="23" t="s">
        <v>1182</v>
      </c>
      <c r="G265" s="23" t="s">
        <v>173</v>
      </c>
      <c r="H265" s="23" t="s">
        <v>109</v>
      </c>
    </row>
    <row r="266" customFormat="false" ht="15" hidden="false" customHeight="false" outlineLevel="0" collapsed="false">
      <c r="A266" s="23" t="s">
        <v>1183</v>
      </c>
      <c r="B266" s="23" t="s">
        <v>249</v>
      </c>
      <c r="C266" s="23" t="str">
        <f aca="false">B266&amp; " "&amp; D266&amp;" "&amp;E266</f>
        <v>SAMODZIELNY PUBLICZNY ZAKŁAD OPIEKI ZDROWOTNEJ W NOWYM MIEŚCIE NAD PILICĄ</v>
      </c>
      <c r="D266" s="23" t="s">
        <v>1184</v>
      </c>
      <c r="E266" s="23" t="s">
        <v>1185</v>
      </c>
      <c r="F266" s="23" t="s">
        <v>1186</v>
      </c>
      <c r="G266" s="23" t="s">
        <v>1187</v>
      </c>
      <c r="H266" s="23" t="s">
        <v>109</v>
      </c>
    </row>
    <row r="267" customFormat="false" ht="15" hidden="false" customHeight="false" outlineLevel="0" collapsed="false">
      <c r="A267" s="23" t="s">
        <v>1188</v>
      </c>
      <c r="B267" s="23" t="s">
        <v>1189</v>
      </c>
      <c r="C267" s="23" t="str">
        <f aca="false">B267&amp; " "&amp; D267&amp;" "&amp;E267</f>
        <v>SP ZZOZ POWIATOWY SZPITALA SPECJALISTYCZNY </v>
      </c>
      <c r="D267" s="23" t="s">
        <v>1190</v>
      </c>
      <c r="E267" s="23"/>
      <c r="F267" s="23" t="s">
        <v>1191</v>
      </c>
      <c r="G267" s="23" t="s">
        <v>1192</v>
      </c>
      <c r="H267" s="23" t="s">
        <v>109</v>
      </c>
    </row>
    <row r="268" customFormat="false" ht="15" hidden="false" customHeight="false" outlineLevel="0" collapsed="false">
      <c r="A268" s="23" t="s">
        <v>1193</v>
      </c>
      <c r="B268" s="23" t="s">
        <v>1194</v>
      </c>
      <c r="C268" s="23" t="str">
        <f aca="false">B268&amp; " "&amp; D268&amp;" "&amp;E268</f>
        <v>SZPITAL POMNIK CHRZTU POLSKI  </v>
      </c>
      <c r="D268" s="23"/>
      <c r="E268" s="23"/>
      <c r="F268" s="23" t="s">
        <v>1195</v>
      </c>
      <c r="G268" s="23" t="s">
        <v>1196</v>
      </c>
      <c r="H268" s="23" t="s">
        <v>109</v>
      </c>
    </row>
    <row r="269" customFormat="false" ht="15" hidden="false" customHeight="false" outlineLevel="0" collapsed="false">
      <c r="A269" s="23" t="s">
        <v>1197</v>
      </c>
      <c r="B269" s="23" t="s">
        <v>1198</v>
      </c>
      <c r="C269" s="23" t="str">
        <f aca="false">B269&amp; " "&amp; D269&amp;" "&amp;E269</f>
        <v>SAMOZIELNY PUBLICZNY ZESPÓŁ ZAKŁADÓW OPIEKI ZDROWOTNEJ W JANOWIE LUBELSKIM</v>
      </c>
      <c r="D269" s="23" t="s">
        <v>653</v>
      </c>
      <c r="E269" s="23" t="s">
        <v>1199</v>
      </c>
      <c r="F269" s="23" t="s">
        <v>1200</v>
      </c>
      <c r="G269" s="23" t="s">
        <v>1201</v>
      </c>
      <c r="H269" s="23" t="s">
        <v>109</v>
      </c>
    </row>
    <row r="270" customFormat="false" ht="15" hidden="false" customHeight="false" outlineLevel="0" collapsed="false">
      <c r="A270" s="23" t="s">
        <v>1202</v>
      </c>
      <c r="B270" s="23" t="s">
        <v>1203</v>
      </c>
      <c r="C270" s="23" t="str">
        <f aca="false">B270&amp; " "&amp; D270&amp;" "&amp;E270</f>
        <v>SP ZOZ  MSWiA W ŁODZI </v>
      </c>
      <c r="D270" s="23" t="s">
        <v>1022</v>
      </c>
      <c r="E270" s="23"/>
      <c r="F270" s="23" t="s">
        <v>1204</v>
      </c>
      <c r="G270" s="23" t="s">
        <v>151</v>
      </c>
      <c r="H270" s="23" t="s">
        <v>109</v>
      </c>
    </row>
    <row r="271" customFormat="false" ht="15" hidden="false" customHeight="false" outlineLevel="0" collapsed="false">
      <c r="A271" s="23" t="s">
        <v>1205</v>
      </c>
      <c r="B271" s="23"/>
      <c r="C271" s="23" t="str">
        <f aca="false">B271&amp; " "&amp; D271&amp;" "&amp;E271</f>
        <v>  </v>
      </c>
      <c r="D271" s="23"/>
      <c r="E271" s="23"/>
      <c r="F271" s="23"/>
      <c r="G271" s="23"/>
      <c r="H271" s="23" t="s">
        <v>109</v>
      </c>
    </row>
    <row r="272" customFormat="false" ht="15" hidden="false" customHeight="false" outlineLevel="0" collapsed="false">
      <c r="A272" s="23" t="s">
        <v>1206</v>
      </c>
      <c r="B272" s="23" t="s">
        <v>1207</v>
      </c>
      <c r="C272" s="23" t="str">
        <f aca="false">B272&amp; " "&amp; D272&amp;" "&amp;E272</f>
        <v>SZKOŁA GŁÓWNA GOSPODARSTWA WIEJSKIEGO W WARSZAWIE </v>
      </c>
      <c r="D272" s="23" t="s">
        <v>1208</v>
      </c>
      <c r="E272" s="23"/>
      <c r="F272" s="23" t="s">
        <v>1209</v>
      </c>
      <c r="G272" s="23" t="s">
        <v>1210</v>
      </c>
      <c r="H272" s="23" t="s">
        <v>109</v>
      </c>
    </row>
    <row r="273" customFormat="false" ht="15" hidden="false" customHeight="false" outlineLevel="0" collapsed="false">
      <c r="A273" s="23" t="s">
        <v>1211</v>
      </c>
      <c r="B273" s="23" t="s">
        <v>204</v>
      </c>
      <c r="C273" s="23" t="str">
        <f aca="false">B273&amp; " "&amp; D273&amp;" "&amp;E273</f>
        <v>SAMODZIELNY PUBLICZNY ZAKŁAD OPIEKI ZDROWOTNEJ W PRZEWORSKU</v>
      </c>
      <c r="D273" s="23" t="s">
        <v>205</v>
      </c>
      <c r="E273" s="23" t="s">
        <v>1212</v>
      </c>
      <c r="F273" s="23" t="s">
        <v>1165</v>
      </c>
      <c r="G273" s="23" t="s">
        <v>1213</v>
      </c>
      <c r="H273" s="23" t="s">
        <v>109</v>
      </c>
    </row>
    <row r="274" customFormat="false" ht="15" hidden="false" customHeight="false" outlineLevel="0" collapsed="false">
      <c r="A274" s="23" t="s">
        <v>1214</v>
      </c>
      <c r="B274" s="23" t="s">
        <v>249</v>
      </c>
      <c r="C274" s="23" t="str">
        <f aca="false">B274&amp; " "&amp; D274&amp;" "&amp;E274</f>
        <v>SAMODZIELNY PUBLICZNY ZAKŁAD OPIEKI ZDROWOTNEJ MSWiA W KOSZALINIE</v>
      </c>
      <c r="D274" s="23" t="s">
        <v>1044</v>
      </c>
      <c r="E274" s="23" t="s">
        <v>1215</v>
      </c>
      <c r="F274" s="23" t="s">
        <v>257</v>
      </c>
      <c r="G274" s="23" t="s">
        <v>402</v>
      </c>
      <c r="H274" s="23" t="s">
        <v>109</v>
      </c>
    </row>
    <row r="275" customFormat="false" ht="15" hidden="false" customHeight="false" outlineLevel="0" collapsed="false">
      <c r="A275" s="23" t="s">
        <v>1216</v>
      </c>
      <c r="B275" s="23" t="s">
        <v>1217</v>
      </c>
      <c r="C275" s="23" t="str">
        <f aca="false">B275&amp; " "&amp; D275&amp;" "&amp;E275</f>
        <v>RADOMSKI SZPITAL SPECJALISTYCZNY IM DR TYTUSA CHAŁUBIŃSKIEGO </v>
      </c>
      <c r="D275" s="23" t="s">
        <v>937</v>
      </c>
      <c r="E275" s="23"/>
      <c r="F275" s="23" t="s">
        <v>1218</v>
      </c>
      <c r="G275" s="23" t="s">
        <v>456</v>
      </c>
      <c r="H275" s="23" t="s">
        <v>109</v>
      </c>
    </row>
    <row r="276" customFormat="false" ht="15" hidden="false" customHeight="false" outlineLevel="0" collapsed="false">
      <c r="A276" s="23" t="s">
        <v>1219</v>
      </c>
      <c r="B276" s="23" t="s">
        <v>437</v>
      </c>
      <c r="C276" s="23" t="str">
        <f aca="false">B276&amp; " "&amp; D276&amp;" "&amp;E276</f>
        <v>UNIWERSYTECKIE CENTRUM KLINICZNE WARSZAWSKIEGO UNIWERSYTETU MEDYCZNEGO</v>
      </c>
      <c r="D276" s="23" t="s">
        <v>1220</v>
      </c>
      <c r="E276" s="23" t="s">
        <v>1221</v>
      </c>
      <c r="F276" s="23" t="s">
        <v>1222</v>
      </c>
      <c r="G276" s="23" t="s">
        <v>133</v>
      </c>
      <c r="H276" s="23" t="s">
        <v>109</v>
      </c>
    </row>
    <row r="277" customFormat="false" ht="15" hidden="false" customHeight="false" outlineLevel="0" collapsed="false">
      <c r="A277" s="23" t="s">
        <v>1223</v>
      </c>
      <c r="B277" s="23" t="s">
        <v>1224</v>
      </c>
      <c r="C277" s="23" t="str">
        <f aca="false">B277&amp; " "&amp; D277&amp;" "&amp;E277</f>
        <v>SP ZOZ W CIESZYNIE SZPITAL ŚLĄSKI </v>
      </c>
      <c r="D277" s="23" t="s">
        <v>1225</v>
      </c>
      <c r="E277" s="23"/>
      <c r="F277" s="23" t="s">
        <v>1226</v>
      </c>
      <c r="G277" s="23" t="s">
        <v>1227</v>
      </c>
      <c r="H277" s="23" t="s">
        <v>109</v>
      </c>
    </row>
    <row r="278" customFormat="false" ht="15" hidden="false" customHeight="false" outlineLevel="0" collapsed="false">
      <c r="A278" s="23" t="s">
        <v>1228</v>
      </c>
      <c r="B278" s="23" t="s">
        <v>1229</v>
      </c>
      <c r="C278" s="23" t="str">
        <f aca="false">B278&amp; " "&amp; D278&amp;" "&amp;E278</f>
        <v>SP ZOZ W WOLSZTYNIE  </v>
      </c>
      <c r="D278" s="23"/>
      <c r="E278" s="23"/>
      <c r="F278" s="23" t="s">
        <v>1230</v>
      </c>
      <c r="G278" s="23" t="s">
        <v>1231</v>
      </c>
      <c r="H278" s="23" t="s">
        <v>109</v>
      </c>
    </row>
    <row r="279" customFormat="false" ht="15" hidden="false" customHeight="false" outlineLevel="0" collapsed="false">
      <c r="A279" s="23" t="s">
        <v>1232</v>
      </c>
      <c r="B279" s="23" t="s">
        <v>316</v>
      </c>
      <c r="C279" s="23" t="str">
        <f aca="false">B279&amp; " "&amp; D279&amp;" "&amp;E279</f>
        <v>SAMODZIELNY PUBLICZNY ZESPÓŁ OPIEKI ZDROWOTNEJ W BRZESKU </v>
      </c>
      <c r="D279" s="23" t="s">
        <v>1233</v>
      </c>
      <c r="E279" s="23"/>
      <c r="F279" s="23" t="s">
        <v>1234</v>
      </c>
      <c r="G279" s="23" t="s">
        <v>1235</v>
      </c>
      <c r="H279" s="23" t="s">
        <v>109</v>
      </c>
    </row>
    <row r="280" customFormat="false" ht="15" hidden="false" customHeight="false" outlineLevel="0" collapsed="false">
      <c r="A280" s="23" t="s">
        <v>1236</v>
      </c>
      <c r="B280" s="23" t="s">
        <v>1237</v>
      </c>
      <c r="C280" s="23" t="str">
        <f aca="false">B280&amp; " "&amp; D280&amp;" "&amp;E280</f>
        <v>INSTYTUT CENTRUM ZDROWIA MATKI POLKI  </v>
      </c>
      <c r="D280" s="23"/>
      <c r="E280" s="23"/>
      <c r="F280" s="23" t="s">
        <v>1238</v>
      </c>
      <c r="G280" s="23" t="s">
        <v>151</v>
      </c>
      <c r="H280" s="23" t="s">
        <v>109</v>
      </c>
    </row>
    <row r="281" customFormat="false" ht="15" hidden="false" customHeight="false" outlineLevel="0" collapsed="false">
      <c r="A281" s="23" t="s">
        <v>1239</v>
      </c>
      <c r="B281" s="23" t="s">
        <v>390</v>
      </c>
      <c r="C281" s="23" t="str">
        <f aca="false">B281&amp; " "&amp; D281&amp;" "&amp;E281</f>
        <v>SZPITAL WOJEWÓDZKI  </v>
      </c>
      <c r="D281" s="23"/>
      <c r="E281" s="23"/>
      <c r="F281" s="23" t="s">
        <v>1240</v>
      </c>
      <c r="G281" s="23" t="s">
        <v>1241</v>
      </c>
      <c r="H281" s="23" t="s">
        <v>109</v>
      </c>
    </row>
    <row r="282" customFormat="false" ht="15" hidden="false" customHeight="false" outlineLevel="0" collapsed="false">
      <c r="A282" s="23" t="s">
        <v>1242</v>
      </c>
      <c r="B282" s="23"/>
      <c r="C282" s="23" t="str">
        <f aca="false">B282&amp; " "&amp; D282&amp;" "&amp;E282</f>
        <v>  </v>
      </c>
      <c r="D282" s="23"/>
      <c r="E282" s="23"/>
      <c r="F282" s="23"/>
      <c r="G282" s="23"/>
      <c r="H282" s="23" t="s">
        <v>109</v>
      </c>
    </row>
    <row r="283" customFormat="false" ht="15" hidden="false" customHeight="false" outlineLevel="0" collapsed="false">
      <c r="A283" s="23" t="s">
        <v>1243</v>
      </c>
      <c r="B283" s="23" t="s">
        <v>1244</v>
      </c>
      <c r="C283" s="23" t="str">
        <f aca="false">B283&amp; " "&amp; D283&amp;" "&amp;E283</f>
        <v>SP ZOZ LĘBORK  </v>
      </c>
      <c r="D283" s="23"/>
      <c r="E283" s="23"/>
      <c r="F283" s="23" t="s">
        <v>1245</v>
      </c>
      <c r="G283" s="23" t="s">
        <v>1246</v>
      </c>
      <c r="H283" s="23" t="s">
        <v>109</v>
      </c>
    </row>
    <row r="284" customFormat="false" ht="15" hidden="false" customHeight="false" outlineLevel="0" collapsed="false">
      <c r="A284" s="23" t="s">
        <v>1247</v>
      </c>
      <c r="B284" s="23" t="s">
        <v>492</v>
      </c>
      <c r="C284" s="23" t="str">
        <f aca="false">B284&amp; " "&amp; D284&amp;" "&amp;E284</f>
        <v>ZESPÓŁ OPIEKI ZDROWOTNEJ W DĘBICY </v>
      </c>
      <c r="D284" s="23" t="s">
        <v>1248</v>
      </c>
      <c r="E284" s="23"/>
      <c r="F284" s="23" t="s">
        <v>1249</v>
      </c>
      <c r="G284" s="23" t="s">
        <v>1250</v>
      </c>
      <c r="H284" s="23" t="s">
        <v>109</v>
      </c>
    </row>
    <row r="285" customFormat="false" ht="15" hidden="false" customHeight="false" outlineLevel="0" collapsed="false">
      <c r="A285" s="23" t="s">
        <v>1251</v>
      </c>
      <c r="B285" s="23" t="s">
        <v>492</v>
      </c>
      <c r="C285" s="23" t="str">
        <f aca="false">B285&amp; " "&amp; D285&amp;" "&amp;E285</f>
        <v>ZESPÓŁ OPIEKI ZDROWOTNEJ W OSTROWCU ŚWIĘTOKRZYSKIM </v>
      </c>
      <c r="D285" s="23" t="s">
        <v>1252</v>
      </c>
      <c r="E285" s="23"/>
      <c r="F285" s="23" t="s">
        <v>1253</v>
      </c>
      <c r="G285" s="23" t="s">
        <v>1254</v>
      </c>
      <c r="H285" s="23" t="s">
        <v>109</v>
      </c>
    </row>
    <row r="286" customFormat="false" ht="15" hidden="false" customHeight="false" outlineLevel="0" collapsed="false">
      <c r="A286" s="23" t="s">
        <v>1255</v>
      </c>
      <c r="B286" s="23"/>
      <c r="C286" s="23" t="str">
        <f aca="false">B286&amp; " "&amp; D286&amp;" "&amp;E286</f>
        <v>  </v>
      </c>
      <c r="D286" s="23"/>
      <c r="E286" s="23"/>
      <c r="F286" s="23"/>
      <c r="G286" s="23"/>
      <c r="H286" s="23" t="s">
        <v>109</v>
      </c>
    </row>
    <row r="287" customFormat="false" ht="15" hidden="false" customHeight="false" outlineLevel="0" collapsed="false">
      <c r="A287" s="23" t="s">
        <v>1256</v>
      </c>
      <c r="B287" s="23" t="s">
        <v>1257</v>
      </c>
      <c r="C287" s="23" t="str">
        <f aca="false">B287&amp; " "&amp; D287&amp;" "&amp;E287</f>
        <v>MIEJSKI SZPITAL ZESPOLONY W OLSZTYNIE  </v>
      </c>
      <c r="D287" s="23"/>
      <c r="E287" s="23"/>
      <c r="F287" s="23" t="s">
        <v>1258</v>
      </c>
      <c r="G287" s="23" t="s">
        <v>513</v>
      </c>
      <c r="H287" s="23" t="s">
        <v>109</v>
      </c>
    </row>
    <row r="288" customFormat="false" ht="15" hidden="false" customHeight="false" outlineLevel="0" collapsed="false">
      <c r="A288" s="23" t="s">
        <v>1259</v>
      </c>
      <c r="B288" s="23" t="s">
        <v>466</v>
      </c>
      <c r="C288" s="23" t="str">
        <f aca="false">B288&amp; " "&amp; D288&amp;" "&amp;E288</f>
        <v>WOJEWÓDZKI SZPITAL ZESPOLONY IM.LUDWIKA PERZYNY W KALISZU </v>
      </c>
      <c r="D288" s="23" t="s">
        <v>1260</v>
      </c>
      <c r="E288" s="23"/>
      <c r="F288" s="23" t="s">
        <v>1261</v>
      </c>
      <c r="G288" s="23" t="s">
        <v>1262</v>
      </c>
      <c r="H288" s="23" t="s">
        <v>109</v>
      </c>
    </row>
    <row r="289" customFormat="false" ht="15" hidden="false" customHeight="false" outlineLevel="0" collapsed="false">
      <c r="A289" s="23" t="s">
        <v>1263</v>
      </c>
      <c r="B289" s="23" t="s">
        <v>1264</v>
      </c>
      <c r="C289" s="23" t="str">
        <f aca="false">B289&amp; " "&amp; D289&amp;" "&amp;E289</f>
        <v>MIEDZYLESKI SZPITAL SPECJALISTYCZNY </v>
      </c>
      <c r="D289" s="23" t="s">
        <v>1106</v>
      </c>
      <c r="E289" s="23"/>
      <c r="F289" s="23" t="s">
        <v>1265</v>
      </c>
      <c r="G289" s="23" t="s">
        <v>133</v>
      </c>
      <c r="H289" s="23" t="s">
        <v>109</v>
      </c>
    </row>
    <row r="290" customFormat="false" ht="15" hidden="false" customHeight="false" outlineLevel="0" collapsed="false">
      <c r="A290" s="23" t="s">
        <v>1266</v>
      </c>
      <c r="B290" s="23" t="s">
        <v>1267</v>
      </c>
      <c r="C290" s="23" t="str">
        <f aca="false">B290&amp; " "&amp; D290&amp;" "&amp;E290</f>
        <v>CENTRUM PEDIATRII IM. JANA PAWŁA II W SOSNOWCU SP. Z O.O. </v>
      </c>
      <c r="D290" s="23" t="s">
        <v>1268</v>
      </c>
      <c r="E290" s="23"/>
      <c r="F290" s="23" t="s">
        <v>1269</v>
      </c>
      <c r="G290" s="23" t="s">
        <v>241</v>
      </c>
      <c r="H290" s="23" t="s">
        <v>109</v>
      </c>
    </row>
    <row r="291" customFormat="false" ht="15" hidden="false" customHeight="false" outlineLevel="0" collapsed="false">
      <c r="A291" s="23" t="s">
        <v>1270</v>
      </c>
      <c r="B291" s="23" t="s">
        <v>316</v>
      </c>
      <c r="C291" s="23" t="str">
        <f aca="false">B291&amp; " "&amp; D291&amp;" "&amp;E291</f>
        <v>SAMODZIELNY PUBLICZNY ZESPÓŁ ZAKŁADÓW OPIEKI ZDROWOTNEJ W SIERPCU</v>
      </c>
      <c r="D291" s="23" t="s">
        <v>653</v>
      </c>
      <c r="E291" s="23" t="s">
        <v>1271</v>
      </c>
      <c r="F291" s="23" t="s">
        <v>1272</v>
      </c>
      <c r="G291" s="23" t="s">
        <v>1273</v>
      </c>
      <c r="H291" s="23" t="s">
        <v>109</v>
      </c>
    </row>
    <row r="292" customFormat="false" ht="15" hidden="false" customHeight="false" outlineLevel="0" collapsed="false">
      <c r="A292" s="23" t="s">
        <v>1274</v>
      </c>
      <c r="B292" s="23" t="s">
        <v>249</v>
      </c>
      <c r="C292" s="23" t="str">
        <f aca="false">B292&amp; " "&amp; D292&amp;" "&amp;E292</f>
        <v>SAMODZIELNY PUBLICZNY ZAKŁAD OPIEKI ZDROWOTNEJ </v>
      </c>
      <c r="D292" s="23" t="s">
        <v>250</v>
      </c>
      <c r="E292" s="23"/>
      <c r="F292" s="23" t="s">
        <v>1275</v>
      </c>
      <c r="G292" s="23" t="s">
        <v>1276</v>
      </c>
      <c r="H292" s="23" t="s">
        <v>109</v>
      </c>
    </row>
    <row r="293" customFormat="false" ht="15" hidden="false" customHeight="false" outlineLevel="0" collapsed="false">
      <c r="A293" s="23" t="s">
        <v>1277</v>
      </c>
      <c r="B293" s="23" t="s">
        <v>1278</v>
      </c>
      <c r="C293" s="23" t="str">
        <f aca="false">B293&amp; " "&amp; D293&amp;" "&amp;E293</f>
        <v>SZPITAL PEDIATRYCZNY W BIELSKU BIAŁEJ </v>
      </c>
      <c r="D293" s="23" t="s">
        <v>1279</v>
      </c>
      <c r="E293" s="23"/>
      <c r="F293" s="23" t="s">
        <v>1280</v>
      </c>
      <c r="G293" s="23" t="s">
        <v>721</v>
      </c>
      <c r="H293" s="23" t="s">
        <v>109</v>
      </c>
    </row>
    <row r="294" customFormat="false" ht="15" hidden="false" customHeight="false" outlineLevel="0" collapsed="false">
      <c r="A294" s="23" t="s">
        <v>1281</v>
      </c>
      <c r="B294" s="23" t="s">
        <v>316</v>
      </c>
      <c r="C294" s="23" t="str">
        <f aca="false">B294&amp; " "&amp; D294&amp;" "&amp;E294</f>
        <v>SAMODZIELNY PUBLICZNY ZESPÓŁ ZAKŁADÓW OPIEKI ZDROWOTNEJ W KOZIENICACH</v>
      </c>
      <c r="D294" s="23" t="s">
        <v>653</v>
      </c>
      <c r="E294" s="23" t="s">
        <v>1282</v>
      </c>
      <c r="F294" s="23" t="s">
        <v>1283</v>
      </c>
      <c r="G294" s="23" t="s">
        <v>1284</v>
      </c>
      <c r="H294" s="23" t="s">
        <v>109</v>
      </c>
    </row>
    <row r="295" customFormat="false" ht="15" hidden="false" customHeight="false" outlineLevel="0" collapsed="false">
      <c r="A295" s="23" t="s">
        <v>1285</v>
      </c>
      <c r="B295" s="23" t="s">
        <v>249</v>
      </c>
      <c r="C295" s="23" t="str">
        <f aca="false">B295&amp; " "&amp; D295&amp;" "&amp;E295</f>
        <v>SAMODZIELNY PUBLICZNY ZAKŁAD OPIEKI ZDROWOTNEJ W MOŃKACH </v>
      </c>
      <c r="D295" s="23" t="s">
        <v>1286</v>
      </c>
      <c r="E295" s="23"/>
      <c r="F295" s="23" t="s">
        <v>1287</v>
      </c>
      <c r="G295" s="23" t="s">
        <v>1288</v>
      </c>
      <c r="H295" s="23" t="s">
        <v>109</v>
      </c>
    </row>
    <row r="296" customFormat="false" ht="15" hidden="false" customHeight="false" outlineLevel="0" collapsed="false">
      <c r="A296" s="23" t="s">
        <v>1289</v>
      </c>
      <c r="B296" s="23" t="s">
        <v>602</v>
      </c>
      <c r="C296" s="23" t="str">
        <f aca="false">B296&amp; " "&amp; D296&amp;" "&amp;E296</f>
        <v>SAMODZIELNY PUBLICZNY ZESPÓŁ OPIEKI ZDROWOTNEJ W LEŻAJSKU </v>
      </c>
      <c r="D296" s="23" t="s">
        <v>1290</v>
      </c>
      <c r="E296" s="23"/>
      <c r="F296" s="23" t="s">
        <v>1291</v>
      </c>
      <c r="G296" s="23" t="s">
        <v>1292</v>
      </c>
      <c r="H296" s="23" t="s">
        <v>109</v>
      </c>
    </row>
    <row r="297" customFormat="false" ht="15" hidden="false" customHeight="false" outlineLevel="0" collapsed="false">
      <c r="A297" s="23" t="s">
        <v>1293</v>
      </c>
      <c r="B297" s="23" t="s">
        <v>204</v>
      </c>
      <c r="C297" s="23" t="str">
        <f aca="false">B297&amp; " "&amp; D297&amp;" "&amp;E297</f>
        <v>SAMODZIELNY PUBLICZNY ZAKŁAD OPIEKI ZDROWOTNEJ SZPITAL ŚW. DUCHA</v>
      </c>
      <c r="D297" s="23" t="s">
        <v>205</v>
      </c>
      <c r="E297" s="23" t="s">
        <v>1294</v>
      </c>
      <c r="F297" s="23" t="s">
        <v>1295</v>
      </c>
      <c r="G297" s="23" t="s">
        <v>1296</v>
      </c>
      <c r="H297" s="23" t="s">
        <v>109</v>
      </c>
    </row>
    <row r="298" customFormat="false" ht="15" hidden="false" customHeight="false" outlineLevel="0" collapsed="false">
      <c r="A298" s="23" t="s">
        <v>1297</v>
      </c>
      <c r="B298" s="23" t="s">
        <v>1298</v>
      </c>
      <c r="C298" s="23" t="str">
        <f aca="false">B298&amp; " "&amp; D298&amp;" "&amp;E298</f>
        <v>SPZOZ MSWiA Z WARMIŃSKO-MAZURSKIM CENTRUM ONKOLOGII W OLSZTYNIE </v>
      </c>
      <c r="D298" s="23" t="s">
        <v>1299</v>
      </c>
      <c r="E298" s="23"/>
      <c r="F298" s="23" t="s">
        <v>1300</v>
      </c>
      <c r="G298" s="23" t="s">
        <v>513</v>
      </c>
      <c r="H298" s="23" t="s">
        <v>109</v>
      </c>
    </row>
    <row r="299" customFormat="false" ht="15" hidden="false" customHeight="false" outlineLevel="0" collapsed="false">
      <c r="A299" s="23" t="s">
        <v>1301</v>
      </c>
      <c r="B299" s="23"/>
      <c r="C299" s="23" t="str">
        <f aca="false">B299&amp; " "&amp; D299&amp;" "&amp;E299</f>
        <v>  </v>
      </c>
      <c r="D299" s="23"/>
      <c r="E299" s="23"/>
      <c r="F299" s="23"/>
      <c r="G299" s="23"/>
      <c r="H299" s="23" t="s">
        <v>109</v>
      </c>
    </row>
    <row r="300" customFormat="false" ht="15" hidden="false" customHeight="false" outlineLevel="0" collapsed="false">
      <c r="A300" s="23" t="s">
        <v>1302</v>
      </c>
      <c r="B300" s="23" t="s">
        <v>1303</v>
      </c>
      <c r="C300" s="23" t="str">
        <f aca="false">B300&amp; " "&amp; D300&amp;" "&amp;E300</f>
        <v>UNIWERSYTET MIKOŁAJA KOPERNIKA W TORUNIU  </v>
      </c>
      <c r="D300" s="23"/>
      <c r="E300" s="23"/>
      <c r="F300" s="23" t="s">
        <v>1304</v>
      </c>
      <c r="G300" s="23" t="s">
        <v>613</v>
      </c>
      <c r="H300" s="23" t="s">
        <v>109</v>
      </c>
    </row>
    <row r="301" customFormat="false" ht="15" hidden="false" customHeight="false" outlineLevel="0" collapsed="false">
      <c r="A301" s="23" t="s">
        <v>1305</v>
      </c>
      <c r="B301" s="23" t="s">
        <v>1306</v>
      </c>
      <c r="C301" s="23" t="str">
        <f aca="false">B301&amp; " "&amp; D301&amp;" "&amp;E301</f>
        <v>SPSK NR 1 POMORSKIEGO UNIWERSYTETU MEDYCZNEGO IM. PROF. TADEUSZA SOKOŁOWSKIEGO</v>
      </c>
      <c r="D301" s="23" t="s">
        <v>1307</v>
      </c>
      <c r="E301" s="23" t="s">
        <v>558</v>
      </c>
      <c r="F301" s="23" t="s">
        <v>1308</v>
      </c>
      <c r="G301" s="23" t="s">
        <v>1309</v>
      </c>
      <c r="H301" s="23" t="s">
        <v>109</v>
      </c>
    </row>
    <row r="302" customFormat="false" ht="15" hidden="false" customHeight="false" outlineLevel="0" collapsed="false">
      <c r="A302" s="23" t="s">
        <v>1310</v>
      </c>
      <c r="B302" s="23" t="s">
        <v>1311</v>
      </c>
      <c r="C302" s="23" t="str">
        <f aca="false">B302&amp; " "&amp; D302&amp;" "&amp;E302</f>
        <v>CENTRUM LECZENIA OPARZEŃ IM. STANISŁAWA SAKIELA </v>
      </c>
      <c r="D302" s="23" t="s">
        <v>1312</v>
      </c>
      <c r="E302" s="23"/>
      <c r="F302" s="23" t="s">
        <v>650</v>
      </c>
      <c r="G302" s="23" t="s">
        <v>989</v>
      </c>
      <c r="H302" s="23" t="s">
        <v>109</v>
      </c>
    </row>
    <row r="303" customFormat="false" ht="15" hidden="false" customHeight="false" outlineLevel="0" collapsed="false">
      <c r="A303" s="23" t="s">
        <v>1313</v>
      </c>
      <c r="B303" s="23" t="s">
        <v>1314</v>
      </c>
      <c r="C303" s="23" t="str">
        <f aca="false">B303&amp; " "&amp; D303&amp;" "&amp;E303</f>
        <v>SZPITAL MIEJSKI  UL. ALEJE JEROZOLIMSKIE 26</v>
      </c>
      <c r="D303" s="23"/>
      <c r="E303" s="23" t="s">
        <v>1315</v>
      </c>
      <c r="F303" s="23"/>
      <c r="G303" s="23" t="s">
        <v>1316</v>
      </c>
      <c r="H303" s="23" t="s">
        <v>109</v>
      </c>
    </row>
    <row r="304" customFormat="false" ht="15" hidden="false" customHeight="false" outlineLevel="0" collapsed="false">
      <c r="A304" s="23" t="s">
        <v>1317</v>
      </c>
      <c r="B304" s="23" t="s">
        <v>1318</v>
      </c>
      <c r="C304" s="23" t="str">
        <f aca="false">B304&amp; " "&amp; D304&amp;" "&amp;E304</f>
        <v>5 WOJSKOWY SZPITAL KLINICZNY Z POLIKLINIKĄ SPZOZ W KRAKOWIE </v>
      </c>
      <c r="D304" s="23" t="s">
        <v>1319</v>
      </c>
      <c r="E304" s="23"/>
      <c r="F304" s="23" t="s">
        <v>1320</v>
      </c>
      <c r="G304" s="23" t="s">
        <v>146</v>
      </c>
      <c r="H304" s="23" t="s">
        <v>109</v>
      </c>
    </row>
    <row r="305" customFormat="false" ht="15" hidden="false" customHeight="false" outlineLevel="0" collapsed="false">
      <c r="A305" s="23" t="s">
        <v>1321</v>
      </c>
      <c r="B305" s="23"/>
      <c r="C305" s="23" t="str">
        <f aca="false">B305&amp; " "&amp; D305&amp;" "&amp;E305</f>
        <v>  </v>
      </c>
      <c r="D305" s="23"/>
      <c r="E305" s="23"/>
      <c r="F305" s="23"/>
      <c r="G305" s="23"/>
      <c r="H305" s="23" t="s">
        <v>109</v>
      </c>
    </row>
    <row r="306" customFormat="false" ht="15" hidden="false" customHeight="false" outlineLevel="0" collapsed="false">
      <c r="A306" s="23" t="s">
        <v>1322</v>
      </c>
      <c r="B306" s="23"/>
      <c r="C306" s="23" t="str">
        <f aca="false">B306&amp; " "&amp; D306&amp;" "&amp;E306</f>
        <v>  </v>
      </c>
      <c r="D306" s="23"/>
      <c r="E306" s="23"/>
      <c r="F306" s="23"/>
      <c r="G306" s="23"/>
      <c r="H306" s="23" t="s">
        <v>109</v>
      </c>
    </row>
    <row r="307" customFormat="false" ht="15" hidden="false" customHeight="false" outlineLevel="0" collapsed="false">
      <c r="A307" s="23" t="s">
        <v>1323</v>
      </c>
      <c r="B307" s="23" t="s">
        <v>1324</v>
      </c>
      <c r="C307" s="23" t="str">
        <f aca="false">B307&amp; " "&amp; D307&amp;" "&amp;E307</f>
        <v>Samodzielny Publiczny Zespół Zakładow Opieki Zdrowotnej w Pionkach Im. Lecha i Marii Kaczyńskich Pary Prezydenckiej</v>
      </c>
      <c r="D307" s="23" t="s">
        <v>1325</v>
      </c>
      <c r="E307" s="23" t="s">
        <v>1326</v>
      </c>
      <c r="F307" s="23" t="s">
        <v>1327</v>
      </c>
      <c r="G307" s="23" t="s">
        <v>1328</v>
      </c>
      <c r="H307" s="23" t="s">
        <v>109</v>
      </c>
    </row>
    <row r="308" customFormat="false" ht="15" hidden="false" customHeight="false" outlineLevel="0" collapsed="false">
      <c r="A308" s="23" t="s">
        <v>1329</v>
      </c>
      <c r="B308" s="23"/>
      <c r="C308" s="23" t="str">
        <f aca="false">B308&amp; " "&amp; D308&amp;" "&amp;E308</f>
        <v>  </v>
      </c>
      <c r="D308" s="23"/>
      <c r="E308" s="23"/>
      <c r="F308" s="23"/>
      <c r="G308" s="23"/>
      <c r="H308" s="23" t="s">
        <v>109</v>
      </c>
    </row>
    <row r="309" customFormat="false" ht="15" hidden="false" customHeight="false" outlineLevel="0" collapsed="false">
      <c r="A309" s="23" t="s">
        <v>1330</v>
      </c>
      <c r="B309" s="23" t="s">
        <v>492</v>
      </c>
      <c r="C309" s="23" t="str">
        <f aca="false">B309&amp; " "&amp; D309&amp;" "&amp;E309</f>
        <v>ZESPÓŁ OPIEKI ZDROWOTNEJ W BOLESŁAWCU </v>
      </c>
      <c r="D309" s="23" t="s">
        <v>1331</v>
      </c>
      <c r="E309" s="23"/>
      <c r="F309" s="23" t="s">
        <v>1332</v>
      </c>
      <c r="G309" s="23" t="s">
        <v>1333</v>
      </c>
      <c r="H309" s="23" t="s">
        <v>109</v>
      </c>
    </row>
    <row r="310" customFormat="false" ht="15" hidden="false" customHeight="false" outlineLevel="0" collapsed="false">
      <c r="A310" s="23" t="s">
        <v>1334</v>
      </c>
      <c r="B310" s="23" t="s">
        <v>354</v>
      </c>
      <c r="C310" s="23" t="str">
        <f aca="false">B310&amp; " "&amp; D310&amp;" "&amp;E310</f>
        <v>ZESPÓŁ ZAKŁADÓW OPIEKI ZDROWOTNEJ WADOWICE </v>
      </c>
      <c r="D310" s="23" t="s">
        <v>1335</v>
      </c>
      <c r="E310" s="23"/>
      <c r="F310" s="23" t="s">
        <v>1336</v>
      </c>
      <c r="G310" s="23" t="s">
        <v>1335</v>
      </c>
      <c r="H310" s="23" t="s">
        <v>109</v>
      </c>
    </row>
    <row r="311" customFormat="false" ht="15" hidden="false" customHeight="false" outlineLevel="0" collapsed="false">
      <c r="A311" s="23" t="s">
        <v>1337</v>
      </c>
      <c r="B311" s="23" t="s">
        <v>1338</v>
      </c>
      <c r="C311" s="23" t="str">
        <f aca="false">B311&amp; " "&amp; D311&amp;" "&amp;E311</f>
        <v>ZOZ W SKARŻYSKU KAMIENNEJ SZPITAL POWIATOWY IM. MARII SKŁODOWSKIEJ-CURIE </v>
      </c>
      <c r="D311" s="23" t="s">
        <v>1339</v>
      </c>
      <c r="E311" s="23"/>
      <c r="F311" s="23" t="s">
        <v>240</v>
      </c>
      <c r="G311" s="23" t="s">
        <v>1340</v>
      </c>
      <c r="H311" s="23" t="s">
        <v>109</v>
      </c>
    </row>
    <row r="312" customFormat="false" ht="15" hidden="false" customHeight="false" outlineLevel="0" collapsed="false">
      <c r="A312" s="23" t="s">
        <v>1341</v>
      </c>
      <c r="B312" s="23" t="s">
        <v>316</v>
      </c>
      <c r="C312" s="23" t="str">
        <f aca="false">B312&amp; " "&amp; D312&amp;" "&amp;E312</f>
        <v>SAMODZIELNY PUBLICZNY ZESPÓŁ ZAKŁADÓW OPIEKI ZDROWOTNEJ W ŻUROMINIE</v>
      </c>
      <c r="D312" s="23" t="s">
        <v>653</v>
      </c>
      <c r="E312" s="23" t="s">
        <v>1342</v>
      </c>
      <c r="F312" s="23" t="s">
        <v>1343</v>
      </c>
      <c r="G312" s="23" t="s">
        <v>1344</v>
      </c>
      <c r="H312" s="23" t="s">
        <v>109</v>
      </c>
    </row>
    <row r="313" customFormat="false" ht="15" hidden="false" customHeight="false" outlineLevel="0" collapsed="false">
      <c r="A313" s="23" t="s">
        <v>1345</v>
      </c>
      <c r="B313" s="23" t="s">
        <v>1346</v>
      </c>
      <c r="C313" s="23" t="str">
        <f aca="false">B313&amp; " "&amp; D313&amp;" "&amp;E313</f>
        <v>ZESPÓŁ OPIEKI ZDROWOTNEJ W ŁOWICZU  </v>
      </c>
      <c r="D313" s="23"/>
      <c r="E313" s="23"/>
      <c r="F313" s="23" t="s">
        <v>1347</v>
      </c>
      <c r="G313" s="23" t="s">
        <v>1348</v>
      </c>
      <c r="H313" s="23" t="s">
        <v>109</v>
      </c>
    </row>
    <row r="314" customFormat="false" ht="15" hidden="false" customHeight="false" outlineLevel="0" collapsed="false">
      <c r="A314" s="23" t="s">
        <v>1349</v>
      </c>
      <c r="B314" s="23" t="s">
        <v>1350</v>
      </c>
      <c r="C314" s="23" t="str">
        <f aca="false">B314&amp; " "&amp; D314&amp;" "&amp;E314</f>
        <v>WIELKOPOLSKI OŚRODEK REUMATOLOGICZNY SAMODZIELNY PUBLICZNY SPECJALISTYCZNY ZESPÓŁ OPIEKI ZDROWOTNEJ W ŚREMIE</v>
      </c>
      <c r="D314" s="23" t="s">
        <v>214</v>
      </c>
      <c r="E314" s="23" t="s">
        <v>1351</v>
      </c>
      <c r="F314" s="23" t="s">
        <v>1352</v>
      </c>
      <c r="G314" s="23" t="s">
        <v>1353</v>
      </c>
      <c r="H314" s="23" t="s">
        <v>109</v>
      </c>
    </row>
    <row r="315" customFormat="false" ht="15" hidden="false" customHeight="false" outlineLevel="0" collapsed="false">
      <c r="A315" s="23" t="s">
        <v>1354</v>
      </c>
      <c r="B315" s="23" t="s">
        <v>316</v>
      </c>
      <c r="C315" s="23" t="str">
        <f aca="false">B315&amp; " "&amp; D315&amp;" "&amp;E315</f>
        <v>SAMODZIELNY PUBLICZNY ZESPÓŁ OPIEKI ZDROWOTNEJ W LESKU </v>
      </c>
      <c r="D315" s="23" t="s">
        <v>1355</v>
      </c>
      <c r="E315" s="23"/>
      <c r="F315" s="23" t="s">
        <v>1356</v>
      </c>
      <c r="G315" s="23" t="s">
        <v>1357</v>
      </c>
      <c r="H315" s="23" t="s">
        <v>109</v>
      </c>
    </row>
    <row r="316" customFormat="false" ht="15" hidden="false" customHeight="false" outlineLevel="0" collapsed="false">
      <c r="A316" s="23" t="s">
        <v>1358</v>
      </c>
      <c r="B316" s="23" t="s">
        <v>377</v>
      </c>
      <c r="C316" s="23" t="str">
        <f aca="false">B316&amp; " "&amp; D316&amp;" "&amp;E316</f>
        <v>SZPITAL POWIATOWY IM. JANA PAWŁA II W BARTOSZYCACH </v>
      </c>
      <c r="D316" s="23" t="s">
        <v>1359</v>
      </c>
      <c r="E316" s="23"/>
      <c r="F316" s="23" t="s">
        <v>1360</v>
      </c>
      <c r="G316" s="23" t="s">
        <v>1361</v>
      </c>
      <c r="H316" s="23" t="s">
        <v>109</v>
      </c>
    </row>
    <row r="317" customFormat="false" ht="15" hidden="false" customHeight="false" outlineLevel="0" collapsed="false">
      <c r="A317" s="23" t="s">
        <v>1362</v>
      </c>
      <c r="B317" s="23" t="s">
        <v>316</v>
      </c>
      <c r="C317" s="23" t="str">
        <f aca="false">B317&amp; " "&amp; D317&amp;" "&amp;E317</f>
        <v>SAMODZIELNY PUBLICZNY ZESPÓŁ OPIEKI ZDROWOTNEJ W GŁUBCZYCACH </v>
      </c>
      <c r="D317" s="23" t="s">
        <v>1363</v>
      </c>
      <c r="E317" s="23"/>
      <c r="F317" s="23" t="s">
        <v>1364</v>
      </c>
      <c r="G317" s="23" t="s">
        <v>1365</v>
      </c>
      <c r="H317" s="23" t="s">
        <v>109</v>
      </c>
    </row>
    <row r="318" customFormat="false" ht="15" hidden="false" customHeight="false" outlineLevel="0" collapsed="false">
      <c r="A318" s="23" t="s">
        <v>1366</v>
      </c>
      <c r="B318" s="23" t="s">
        <v>249</v>
      </c>
      <c r="C318" s="23" t="str">
        <f aca="false">B318&amp; " "&amp; D318&amp;" "&amp;E318</f>
        <v>SAMODZIELNY PUBLICZNY ZAKŁAD OPIEKI ZDROWOTNEJ MSWIA W KIELCACH IM. ŚW. JANA PAWŁA II</v>
      </c>
      <c r="D318" s="23" t="s">
        <v>1367</v>
      </c>
      <c r="E318" s="23" t="s">
        <v>1368</v>
      </c>
      <c r="F318" s="23" t="s">
        <v>1369</v>
      </c>
      <c r="G318" s="23" t="s">
        <v>468</v>
      </c>
      <c r="H318" s="23" t="s">
        <v>109</v>
      </c>
    </row>
    <row r="319" customFormat="false" ht="15" hidden="false" customHeight="false" outlineLevel="0" collapsed="false">
      <c r="A319" s="23" t="s">
        <v>1370</v>
      </c>
      <c r="B319" s="23"/>
      <c r="C319" s="23" t="str">
        <f aca="false">B319&amp; " "&amp; D319&amp;" "&amp;E319</f>
        <v>  </v>
      </c>
      <c r="D319" s="23"/>
      <c r="E319" s="23"/>
      <c r="F319" s="23"/>
      <c r="G319" s="23"/>
      <c r="H319" s="23" t="s">
        <v>109</v>
      </c>
    </row>
    <row r="320" customFormat="false" ht="15" hidden="false" customHeight="false" outlineLevel="0" collapsed="false">
      <c r="A320" s="23" t="s">
        <v>1371</v>
      </c>
      <c r="B320" s="23" t="s">
        <v>674</v>
      </c>
      <c r="C320" s="23" t="str">
        <f aca="false">B320&amp; " "&amp; D320&amp;" "&amp;E320</f>
        <v>WOJEWÓDZKI SZPITAL SPECJALISTYCZNY NR 4 </v>
      </c>
      <c r="D320" s="23" t="s">
        <v>1372</v>
      </c>
      <c r="E320" s="23"/>
      <c r="F320" s="23" t="s">
        <v>1373</v>
      </c>
      <c r="G320" s="23" t="s">
        <v>1374</v>
      </c>
      <c r="H320" s="23" t="s">
        <v>109</v>
      </c>
    </row>
    <row r="321" customFormat="false" ht="15" hidden="false" customHeight="false" outlineLevel="0" collapsed="false">
      <c r="A321" s="23" t="s">
        <v>1375</v>
      </c>
      <c r="B321" s="23" t="s">
        <v>344</v>
      </c>
      <c r="C321" s="23" t="str">
        <f aca="false">B321&amp; " "&amp; D321&amp;" "&amp;E321</f>
        <v>SPECJALISTYCZNY SZPITAL IM. E. SZCZEKLIKA W TARNOWIE </v>
      </c>
      <c r="D321" s="23" t="s">
        <v>1376</v>
      </c>
      <c r="E321" s="23"/>
      <c r="F321" s="23" t="s">
        <v>1377</v>
      </c>
      <c r="G321" s="23" t="s">
        <v>1378</v>
      </c>
      <c r="H321" s="23" t="s">
        <v>109</v>
      </c>
    </row>
    <row r="322" customFormat="false" ht="15" hidden="false" customHeight="false" outlineLevel="0" collapsed="false">
      <c r="A322" s="23" t="s">
        <v>1379</v>
      </c>
      <c r="B322" s="23" t="s">
        <v>1380</v>
      </c>
      <c r="C322" s="23" t="str">
        <f aca="false">B322&amp; " "&amp; D322&amp;" "&amp;E322</f>
        <v>WIELOSPECJALISTYCZNY SZPITAL WOJEWÓDZKI W GORZOWIE WLKP. SP. Z O.O. </v>
      </c>
      <c r="D322" s="23" t="s">
        <v>1381</v>
      </c>
      <c r="E322" s="23"/>
      <c r="F322" s="23" t="s">
        <v>1382</v>
      </c>
      <c r="G322" s="23" t="s">
        <v>1383</v>
      </c>
      <c r="H322" s="23" t="s">
        <v>109</v>
      </c>
    </row>
    <row r="323" customFormat="false" ht="15" hidden="false" customHeight="false" outlineLevel="0" collapsed="false">
      <c r="A323" s="23" t="s">
        <v>1384</v>
      </c>
      <c r="B323" s="23" t="s">
        <v>1385</v>
      </c>
      <c r="C323" s="23" t="str">
        <f aca="false">B323&amp; " "&amp; D323&amp;" "&amp;E323</f>
        <v>POWIAT STRZYŻOWSKI  </v>
      </c>
      <c r="D323" s="23"/>
      <c r="E323" s="23"/>
      <c r="F323" s="23" t="s">
        <v>1386</v>
      </c>
      <c r="G323" s="23" t="s">
        <v>1019</v>
      </c>
      <c r="H323" s="23" t="s">
        <v>109</v>
      </c>
    </row>
    <row r="324" customFormat="false" ht="15" hidden="false" customHeight="false" outlineLevel="0" collapsed="false">
      <c r="A324" s="23" t="s">
        <v>1387</v>
      </c>
      <c r="B324" s="23" t="s">
        <v>344</v>
      </c>
      <c r="C324" s="23" t="str">
        <f aca="false">B324&amp; " "&amp; D324&amp;" "&amp;E324</f>
        <v>SPECJALISTYCZNY SZPITAL WOJEWÓDZKI W CIECHANOWIE </v>
      </c>
      <c r="D324" s="23" t="s">
        <v>1388</v>
      </c>
      <c r="E324" s="23"/>
      <c r="F324" s="23" t="s">
        <v>1389</v>
      </c>
      <c r="G324" s="23" t="s">
        <v>1390</v>
      </c>
      <c r="H324" s="23" t="s">
        <v>109</v>
      </c>
    </row>
    <row r="325" customFormat="false" ht="15" hidden="false" customHeight="false" outlineLevel="0" collapsed="false">
      <c r="A325" s="23" t="s">
        <v>1391</v>
      </c>
      <c r="B325" s="23" t="s">
        <v>1392</v>
      </c>
      <c r="C325" s="23" t="str">
        <f aca="false">B325&amp; " "&amp; D325&amp;" "&amp;E325</f>
        <v>SP ZOZ W OBORNIKACH  </v>
      </c>
      <c r="D325" s="23"/>
      <c r="E325" s="23"/>
      <c r="F325" s="23" t="s">
        <v>257</v>
      </c>
      <c r="G325" s="23" t="s">
        <v>1393</v>
      </c>
      <c r="H325" s="23" t="s">
        <v>109</v>
      </c>
    </row>
    <row r="326" customFormat="false" ht="15" hidden="false" customHeight="false" outlineLevel="0" collapsed="false">
      <c r="A326" s="23" t="s">
        <v>1394</v>
      </c>
      <c r="B326" s="23" t="s">
        <v>377</v>
      </c>
      <c r="C326" s="23" t="str">
        <f aca="false">B326&amp; " "&amp; D326&amp;" "&amp;E326</f>
        <v>SZPITAL POWIATOWY W CHMIELNIKU </v>
      </c>
      <c r="D326" s="23" t="s">
        <v>1395</v>
      </c>
      <c r="E326" s="23"/>
      <c r="F326" s="23" t="s">
        <v>1396</v>
      </c>
      <c r="G326" s="23" t="s">
        <v>1397</v>
      </c>
      <c r="H326" s="23" t="s">
        <v>109</v>
      </c>
    </row>
    <row r="327" customFormat="false" ht="15" hidden="false" customHeight="false" outlineLevel="0" collapsed="false">
      <c r="A327" s="23" t="s">
        <v>1398</v>
      </c>
      <c r="B327" s="23" t="s">
        <v>1399</v>
      </c>
      <c r="C327" s="23" t="str">
        <f aca="false">B327&amp; " "&amp; D327&amp;" "&amp;E327</f>
        <v>POWIATOWE CENTRUM ZDROWIA SP. Z O.O.  </v>
      </c>
      <c r="D327" s="23"/>
      <c r="E327" s="23"/>
      <c r="F327" s="23" t="s">
        <v>1400</v>
      </c>
      <c r="G327" s="23" t="s">
        <v>1401</v>
      </c>
      <c r="H327" s="23" t="s">
        <v>109</v>
      </c>
    </row>
    <row r="328" customFormat="false" ht="15" hidden="false" customHeight="false" outlineLevel="0" collapsed="false">
      <c r="A328" s="23" t="s">
        <v>1402</v>
      </c>
      <c r="B328" s="23" t="s">
        <v>1403</v>
      </c>
      <c r="C328" s="23" t="str">
        <f aca="false">B328&amp; " "&amp; D328&amp;" "&amp;E328</f>
        <v>SZPITAL POWIATOWY W LIMANOWEJ IMIENIA MIŁOSIERDZIA BOŻEGO </v>
      </c>
      <c r="D328" s="23" t="s">
        <v>1404</v>
      </c>
      <c r="E328" s="23"/>
      <c r="F328" s="23" t="s">
        <v>1405</v>
      </c>
      <c r="G328" s="23" t="s">
        <v>1406</v>
      </c>
      <c r="H328" s="23" t="s">
        <v>109</v>
      </c>
    </row>
    <row r="329" customFormat="false" ht="15" hidden="false" customHeight="false" outlineLevel="0" collapsed="false">
      <c r="A329" s="23" t="s">
        <v>1407</v>
      </c>
      <c r="B329" s="23" t="s">
        <v>1408</v>
      </c>
      <c r="C329" s="23" t="str">
        <f aca="false">B329&amp; " "&amp; D329&amp;" "&amp;E329</f>
        <v>SP ZOZ W CHOSZCZNIE  </v>
      </c>
      <c r="D329" s="23"/>
      <c r="E329" s="23"/>
      <c r="F329" s="23" t="s">
        <v>1409</v>
      </c>
      <c r="G329" s="23" t="s">
        <v>1410</v>
      </c>
      <c r="H329" s="23" t="s">
        <v>109</v>
      </c>
    </row>
    <row r="330" customFormat="false" ht="15" hidden="false" customHeight="false" outlineLevel="0" collapsed="false">
      <c r="A330" s="23" t="s">
        <v>1411</v>
      </c>
      <c r="B330" s="23" t="s">
        <v>1412</v>
      </c>
      <c r="C330" s="23" t="str">
        <f aca="false">B330&amp; " "&amp; D330&amp;" "&amp;E330</f>
        <v>WOJEWÓDZKI SZPITAL IM. ZOFII Z ZAMOYSKICH TARNOWSKIEJ W TARNOBRZEGU</v>
      </c>
      <c r="D330" s="23" t="s">
        <v>1413</v>
      </c>
      <c r="E330" s="23" t="s">
        <v>1414</v>
      </c>
      <c r="F330" s="23" t="s">
        <v>240</v>
      </c>
      <c r="G330" s="23" t="s">
        <v>1415</v>
      </c>
      <c r="H330" s="23" t="s">
        <v>109</v>
      </c>
    </row>
    <row r="331" customFormat="false" ht="15" hidden="false" customHeight="false" outlineLevel="0" collapsed="false">
      <c r="A331" s="23" t="s">
        <v>1416</v>
      </c>
      <c r="B331" s="23" t="s">
        <v>249</v>
      </c>
      <c r="C331" s="23" t="str">
        <f aca="false">B331&amp; " "&amp; D331&amp;" "&amp;E331</f>
        <v>SAMODZIELNY PUBLICZNY ZAKŁAD OPIEKI ZDROWOTNEJ W MIĘDZYCHODZIE </v>
      </c>
      <c r="D331" s="23" t="s">
        <v>1417</v>
      </c>
      <c r="E331" s="23"/>
      <c r="F331" s="23" t="s">
        <v>1418</v>
      </c>
      <c r="G331" s="23" t="s">
        <v>1419</v>
      </c>
      <c r="H331" s="23" t="s">
        <v>109</v>
      </c>
    </row>
    <row r="332" customFormat="false" ht="15" hidden="false" customHeight="false" outlineLevel="0" collapsed="false">
      <c r="A332" s="23" t="s">
        <v>1420</v>
      </c>
      <c r="B332" s="23" t="s">
        <v>1421</v>
      </c>
      <c r="C332" s="23" t="str">
        <f aca="false">B332&amp; " "&amp; D332&amp;" "&amp;E332</f>
        <v>POWIAT SOKÓLSKI ZARZĄD POWIATU SOKÓLSKIEGO </v>
      </c>
      <c r="D332" s="23" t="s">
        <v>1422</v>
      </c>
      <c r="E332" s="23"/>
      <c r="F332" s="23" t="s">
        <v>1423</v>
      </c>
      <c r="G332" s="23" t="s">
        <v>289</v>
      </c>
      <c r="H332" s="23" t="s">
        <v>109</v>
      </c>
    </row>
    <row r="333" customFormat="false" ht="15" hidden="false" customHeight="false" outlineLevel="0" collapsed="false">
      <c r="A333" s="23" t="s">
        <v>1424</v>
      </c>
      <c r="B333" s="23" t="s">
        <v>488</v>
      </c>
      <c r="C333" s="23" t="str">
        <f aca="false">B333&amp; " "&amp; D333&amp;" "&amp;E333</f>
        <v>SAMODZIELNY PUBLICZNY ZAKŁAD OPIEKI ZDROWOTNEJ IM. MACIEJA ZMIECHOWA W ŁASINIE </v>
      </c>
      <c r="D333" s="23" t="s">
        <v>1425</v>
      </c>
      <c r="E333" s="23"/>
      <c r="F333" s="23" t="s">
        <v>1426</v>
      </c>
      <c r="G333" s="23" t="s">
        <v>1427</v>
      </c>
      <c r="H333" s="23" t="s">
        <v>109</v>
      </c>
    </row>
    <row r="334" customFormat="false" ht="15" hidden="false" customHeight="false" outlineLevel="0" collapsed="false">
      <c r="A334" s="23" t="s">
        <v>1428</v>
      </c>
      <c r="B334" s="23" t="s">
        <v>1429</v>
      </c>
      <c r="C334" s="23" t="str">
        <f aca="false">B334&amp; " "&amp; D334&amp;" "&amp;E334</f>
        <v>SP ZOZ SZPITAL POWIATOWY IM. EDMUNDA BIERNACKIEGO </v>
      </c>
      <c r="D334" s="23" t="s">
        <v>1430</v>
      </c>
      <c r="E334" s="23"/>
      <c r="F334" s="23" t="s">
        <v>1431</v>
      </c>
      <c r="G334" s="23" t="s">
        <v>1432</v>
      </c>
      <c r="H334" s="23" t="s">
        <v>109</v>
      </c>
    </row>
    <row r="335" customFormat="false" ht="15" hidden="false" customHeight="false" outlineLevel="0" collapsed="false">
      <c r="A335" s="23" t="s">
        <v>1433</v>
      </c>
      <c r="B335" s="23" t="s">
        <v>492</v>
      </c>
      <c r="C335" s="23" t="str">
        <f aca="false">B335&amp; " "&amp; D335&amp;" "&amp;E335</f>
        <v>ZESPÓŁ OPIEKI ZDROWOTNEJ W WĄGROWCU </v>
      </c>
      <c r="D335" s="23" t="s">
        <v>1434</v>
      </c>
      <c r="E335" s="23"/>
      <c r="F335" s="23" t="s">
        <v>1435</v>
      </c>
      <c r="G335" s="23" t="s">
        <v>1436</v>
      </c>
      <c r="H335" s="23" t="s">
        <v>109</v>
      </c>
    </row>
    <row r="336" customFormat="false" ht="15" hidden="false" customHeight="false" outlineLevel="0" collapsed="false">
      <c r="A336" s="23" t="s">
        <v>1437</v>
      </c>
      <c r="B336" s="23" t="s">
        <v>204</v>
      </c>
      <c r="C336" s="23" t="str">
        <f aca="false">B336&amp; " "&amp; D336&amp;" "&amp;E336</f>
        <v>SAMODZIELNY PUBLICZNY ZAKŁAD OPIEKI ZDROWOTNEJ W TOMASZOWIE LUBELSKIM</v>
      </c>
      <c r="D336" s="23" t="s">
        <v>205</v>
      </c>
      <c r="E336" s="23" t="s">
        <v>1438</v>
      </c>
      <c r="F336" s="23" t="s">
        <v>1439</v>
      </c>
      <c r="G336" s="23" t="s">
        <v>1440</v>
      </c>
      <c r="H336" s="23" t="s">
        <v>109</v>
      </c>
    </row>
    <row r="337" customFormat="false" ht="15" hidden="false" customHeight="false" outlineLevel="0" collapsed="false">
      <c r="A337" s="23" t="s">
        <v>1441</v>
      </c>
      <c r="B337" s="23" t="s">
        <v>1442</v>
      </c>
      <c r="C337" s="23" t="str">
        <f aca="false">B337&amp; " "&amp; D337&amp;" "&amp;E337</f>
        <v>COMESA POLSKA SP.ZO.O.  </v>
      </c>
      <c r="D337" s="23"/>
      <c r="E337" s="23"/>
      <c r="F337" s="23" t="s">
        <v>1443</v>
      </c>
      <c r="G337" s="23" t="s">
        <v>133</v>
      </c>
      <c r="H337" s="23" t="s">
        <v>109</v>
      </c>
    </row>
    <row r="338" customFormat="false" ht="15" hidden="false" customHeight="false" outlineLevel="0" collapsed="false">
      <c r="A338" s="23" t="s">
        <v>1444</v>
      </c>
      <c r="B338" s="23" t="s">
        <v>1445</v>
      </c>
      <c r="C338" s="23" t="str">
        <f aca="false">B338&amp; " "&amp; D338&amp;" "&amp;E338</f>
        <v>MYMED MARCIN MARCINKOWSKI  </v>
      </c>
      <c r="D338" s="23"/>
      <c r="E338" s="23"/>
      <c r="F338" s="23" t="s">
        <v>1446</v>
      </c>
      <c r="G338" s="23" t="s">
        <v>499</v>
      </c>
      <c r="H338" s="23" t="s">
        <v>109</v>
      </c>
    </row>
    <row r="339" customFormat="false" ht="15" hidden="false" customHeight="false" outlineLevel="0" collapsed="false">
      <c r="A339" s="23" t="s">
        <v>1447</v>
      </c>
      <c r="B339" s="23" t="s">
        <v>1448</v>
      </c>
      <c r="C339" s="23" t="str">
        <f aca="false">B339&amp; " "&amp; D339&amp;" "&amp;E339</f>
        <v>MEDIWAY MARCIN DESZCZYŃSKI  </v>
      </c>
      <c r="D339" s="23"/>
      <c r="E339" s="23"/>
      <c r="F339" s="23" t="s">
        <v>1449</v>
      </c>
      <c r="G339" s="23" t="s">
        <v>133</v>
      </c>
      <c r="H339" s="23" t="s">
        <v>109</v>
      </c>
    </row>
    <row r="340" customFormat="false" ht="15" hidden="false" customHeight="false" outlineLevel="0" collapsed="false">
      <c r="A340" s="23" t="s">
        <v>1450</v>
      </c>
      <c r="B340" s="23" t="s">
        <v>1451</v>
      </c>
      <c r="C340" s="23" t="str">
        <f aca="false">B340&amp; " "&amp; D340&amp;" "&amp;E340</f>
        <v>YOMED JOANNA WAWRZYNIAK  </v>
      </c>
      <c r="D340" s="23"/>
      <c r="E340" s="23"/>
      <c r="F340" s="23" t="s">
        <v>1452</v>
      </c>
      <c r="G340" s="23" t="s">
        <v>236</v>
      </c>
      <c r="H340" s="23" t="s">
        <v>109</v>
      </c>
    </row>
    <row r="341" customFormat="false" ht="15" hidden="false" customHeight="false" outlineLevel="0" collapsed="false">
      <c r="A341" s="23" t="s">
        <v>1453</v>
      </c>
      <c r="B341" s="23" t="s">
        <v>1454</v>
      </c>
      <c r="C341" s="23" t="str">
        <f aca="false">B341&amp; " "&amp; D341&amp;" "&amp;E341</f>
        <v>FULL-MED SP. Z O. O.  </v>
      </c>
      <c r="D341" s="23"/>
      <c r="E341" s="23"/>
      <c r="F341" s="23" t="s">
        <v>1455</v>
      </c>
      <c r="G341" s="23" t="s">
        <v>1456</v>
      </c>
      <c r="H341" s="23" t="s">
        <v>109</v>
      </c>
    </row>
    <row r="342" customFormat="false" ht="15" hidden="false" customHeight="false" outlineLevel="0" collapsed="false">
      <c r="A342" s="23" t="s">
        <v>1457</v>
      </c>
      <c r="B342" s="23" t="s">
        <v>1458</v>
      </c>
      <c r="C342" s="23" t="str">
        <f aca="false">B342&amp; " "&amp; D342&amp;" "&amp;E342</f>
        <v>MPROJEKT MICHAŁ ŁĄCZNY  </v>
      </c>
      <c r="D342" s="23"/>
      <c r="E342" s="23"/>
      <c r="F342" s="23" t="s">
        <v>1459</v>
      </c>
      <c r="G342" s="23" t="s">
        <v>1460</v>
      </c>
      <c r="H342" s="23" t="s">
        <v>109</v>
      </c>
    </row>
    <row r="343" customFormat="false" ht="15" hidden="false" customHeight="false" outlineLevel="0" collapsed="false">
      <c r="A343" s="23" t="s">
        <v>1461</v>
      </c>
      <c r="B343" s="23" t="s">
        <v>1462</v>
      </c>
      <c r="C343" s="23" t="str">
        <f aca="false">B343&amp; " "&amp; D343&amp;" "&amp;E343</f>
        <v>ACHILLES CENTRUM MEDYCZNE ADRIAN RYMARCZYK </v>
      </c>
      <c r="D343" s="23" t="s">
        <v>1463</v>
      </c>
      <c r="E343" s="23"/>
      <c r="F343" s="23" t="s">
        <v>1464</v>
      </c>
      <c r="G343" s="23" t="s">
        <v>133</v>
      </c>
      <c r="H343" s="23" t="s">
        <v>109</v>
      </c>
    </row>
    <row r="344" customFormat="false" ht="15" hidden="false" customHeight="false" outlineLevel="0" collapsed="false">
      <c r="A344" s="23" t="s">
        <v>1465</v>
      </c>
      <c r="B344" s="23" t="s">
        <v>1466</v>
      </c>
      <c r="C344" s="23" t="str">
        <f aca="false">B344&amp; " "&amp; D344&amp;" "&amp;E344</f>
        <v>AGAMED CHIRURGIA ORTOPEDYCZNA  </v>
      </c>
      <c r="D344" s="23"/>
      <c r="E344" s="23"/>
      <c r="F344" s="23" t="s">
        <v>1467</v>
      </c>
      <c r="G344" s="23" t="s">
        <v>151</v>
      </c>
      <c r="H344" s="23" t="s">
        <v>109</v>
      </c>
    </row>
    <row r="345" customFormat="false" ht="15" hidden="false" customHeight="false" outlineLevel="0" collapsed="false">
      <c r="A345" s="23" t="s">
        <v>1468</v>
      </c>
      <c r="B345" s="23" t="s">
        <v>1469</v>
      </c>
      <c r="C345" s="23" t="str">
        <f aca="false">B345&amp; " "&amp; D345&amp;" "&amp;E345</f>
        <v>AGKLINIK KLINIKA MEDYCYNY ESTETYCZNEJ ADAMA GUMKOWSKIEGO </v>
      </c>
      <c r="D345" s="23" t="s">
        <v>1470</v>
      </c>
      <c r="E345" s="23"/>
      <c r="F345" s="23" t="s">
        <v>1471</v>
      </c>
      <c r="G345" s="23" t="s">
        <v>133</v>
      </c>
      <c r="H345" s="23" t="s">
        <v>109</v>
      </c>
    </row>
    <row r="346" customFormat="false" ht="15" hidden="false" customHeight="false" outlineLevel="0" collapsed="false">
      <c r="A346" s="23" t="s">
        <v>1472</v>
      </c>
      <c r="B346" s="23" t="s">
        <v>1473</v>
      </c>
      <c r="C346" s="23" t="str">
        <f aca="false">B346&amp; " "&amp; D346&amp;" "&amp;E346</f>
        <v>SPECJALISTYCZNY GABINET LEKARSKI AKmed </v>
      </c>
      <c r="D346" s="23" t="s">
        <v>1474</v>
      </c>
      <c r="E346" s="23"/>
      <c r="F346" s="23" t="s">
        <v>1475</v>
      </c>
      <c r="G346" s="23" t="s">
        <v>146</v>
      </c>
      <c r="H346" s="23" t="s">
        <v>109</v>
      </c>
    </row>
    <row r="347" customFormat="false" ht="15" hidden="false" customHeight="false" outlineLevel="0" collapsed="false">
      <c r="A347" s="23" t="s">
        <v>1476</v>
      </c>
      <c r="B347" s="23" t="s">
        <v>1477</v>
      </c>
      <c r="C347" s="23" t="str">
        <f aca="false">B347&amp; " "&amp; D347&amp;" "&amp;E347</f>
        <v>ORTOPEDIKA SP. Z O.O.  </v>
      </c>
      <c r="D347" s="23"/>
      <c r="E347" s="23"/>
      <c r="F347" s="23" t="s">
        <v>1478</v>
      </c>
      <c r="G347" s="23" t="s">
        <v>133</v>
      </c>
      <c r="H347" s="23" t="s">
        <v>109</v>
      </c>
    </row>
    <row r="348" customFormat="false" ht="15" hidden="false" customHeight="false" outlineLevel="0" collapsed="false">
      <c r="A348" s="23" t="s">
        <v>1479</v>
      </c>
      <c r="B348" s="23" t="s">
        <v>1480</v>
      </c>
      <c r="C348" s="23" t="str">
        <f aca="false">B348&amp; " "&amp; D348&amp;" "&amp;E348</f>
        <v>ASKLEPIOS B.P. SP Z. O.O.  </v>
      </c>
      <c r="D348" s="23"/>
      <c r="E348" s="23"/>
      <c r="F348" s="23" t="s">
        <v>1481</v>
      </c>
      <c r="G348" s="23" t="s">
        <v>411</v>
      </c>
      <c r="H348" s="23" t="s">
        <v>109</v>
      </c>
    </row>
    <row r="349" customFormat="false" ht="15" hidden="false" customHeight="false" outlineLevel="0" collapsed="false">
      <c r="A349" s="23" t="s">
        <v>1482</v>
      </c>
      <c r="B349" s="23" t="s">
        <v>1483</v>
      </c>
      <c r="C349" s="23" t="str">
        <f aca="false">B349&amp; " "&amp; D349&amp;" "&amp;E349</f>
        <v>AUTONOMICZNA SEKCJA PIŁKI NOŻNEJ MIEDŹ LEGNICA W UPADŁOŚCI UKŁ </v>
      </c>
      <c r="D349" s="23" t="s">
        <v>1484</v>
      </c>
      <c r="E349" s="23"/>
      <c r="F349" s="23" t="s">
        <v>1485</v>
      </c>
      <c r="G349" s="23" t="s">
        <v>1063</v>
      </c>
      <c r="H349" s="23" t="s">
        <v>109</v>
      </c>
    </row>
    <row r="350" customFormat="false" ht="15" hidden="false" customHeight="false" outlineLevel="0" collapsed="false">
      <c r="A350" s="23" t="s">
        <v>1486</v>
      </c>
      <c r="B350" s="23" t="s">
        <v>1487</v>
      </c>
      <c r="C350" s="23" t="str">
        <f aca="false">B350&amp; " "&amp; D350&amp;" "&amp;E350</f>
        <v>SZPITAL ZAKONU BONIFRATRÓW W KATOWICACH SP.Z.O.O. </v>
      </c>
      <c r="D350" s="23" t="s">
        <v>1488</v>
      </c>
      <c r="E350" s="23"/>
      <c r="F350" s="23" t="s">
        <v>1489</v>
      </c>
      <c r="G350" s="23" t="s">
        <v>236</v>
      </c>
      <c r="H350" s="23" t="s">
        <v>109</v>
      </c>
    </row>
    <row r="351" customFormat="false" ht="15" hidden="false" customHeight="false" outlineLevel="0" collapsed="false">
      <c r="A351" s="23" t="s">
        <v>1490</v>
      </c>
      <c r="B351" s="23" t="s">
        <v>1491</v>
      </c>
      <c r="C351" s="23" t="str">
        <f aca="false">B351&amp; " "&amp; D351&amp;" "&amp;E351</f>
        <v>CENTERMED SZPITAL I PRZYCHODNIA  </v>
      </c>
      <c r="D351" s="23"/>
      <c r="E351" s="23"/>
      <c r="F351" s="23" t="s">
        <v>1492</v>
      </c>
      <c r="G351" s="23" t="s">
        <v>146</v>
      </c>
      <c r="H351" s="23" t="s">
        <v>109</v>
      </c>
    </row>
    <row r="352" customFormat="false" ht="15" hidden="false" customHeight="false" outlineLevel="0" collapsed="false">
      <c r="A352" s="23" t="s">
        <v>1493</v>
      </c>
      <c r="B352" s="23" t="s">
        <v>1494</v>
      </c>
      <c r="C352" s="23" t="str">
        <f aca="false">B352&amp; " "&amp; D352&amp;" "&amp;E352</f>
        <v>CENTRUM KOMPLEKSOWEJ REHABILITACJI SP. Z O.O. </v>
      </c>
      <c r="D352" s="23" t="s">
        <v>1495</v>
      </c>
      <c r="E352" s="23"/>
      <c r="F352" s="23" t="s">
        <v>1496</v>
      </c>
      <c r="G352" s="23" t="s">
        <v>1497</v>
      </c>
      <c r="H352" s="23" t="s">
        <v>109</v>
      </c>
    </row>
    <row r="353" customFormat="false" ht="15" hidden="false" customHeight="false" outlineLevel="0" collapsed="false">
      <c r="A353" s="23" t="s">
        <v>1498</v>
      </c>
      <c r="B353" s="23" t="s">
        <v>1499</v>
      </c>
      <c r="C353" s="23" t="str">
        <f aca="false">B353&amp; " "&amp; D353&amp;" "&amp;E353</f>
        <v>CENTRUM MEDYCYNY SPORTOWEJ  SP.Z O.O </v>
      </c>
      <c r="D353" s="23" t="s">
        <v>1500</v>
      </c>
      <c r="E353" s="23"/>
      <c r="F353" s="23" t="s">
        <v>1501</v>
      </c>
      <c r="G353" s="23" t="s">
        <v>133</v>
      </c>
      <c r="H353" s="23" t="s">
        <v>109</v>
      </c>
    </row>
    <row r="354" customFormat="false" ht="15" hidden="false" customHeight="false" outlineLevel="0" collapsed="false">
      <c r="A354" s="23" t="s">
        <v>1502</v>
      </c>
      <c r="B354" s="23" t="s">
        <v>1503</v>
      </c>
      <c r="C354" s="23" t="str">
        <f aca="false">B354&amp; " "&amp; D354&amp;" "&amp;E354</f>
        <v>CENTRUM MEDYCZNE DAMIANA HOLDING SP.Z O.O. </v>
      </c>
      <c r="D354" s="23" t="s">
        <v>1504</v>
      </c>
      <c r="E354" s="23"/>
      <c r="F354" s="23" t="s">
        <v>1505</v>
      </c>
      <c r="G354" s="23" t="s">
        <v>133</v>
      </c>
      <c r="H354" s="23" t="s">
        <v>109</v>
      </c>
    </row>
    <row r="355" customFormat="false" ht="15" hidden="false" customHeight="false" outlineLevel="0" collapsed="false">
      <c r="A355" s="23" t="s">
        <v>1506</v>
      </c>
      <c r="B355" s="23" t="s">
        <v>1507</v>
      </c>
      <c r="C355" s="23" t="str">
        <f aca="false">B355&amp; " "&amp; D355&amp;" "&amp;E355</f>
        <v>CENTRUM MEDYCZNE KSIĘŻY MŁYN SP.Z O.O. </v>
      </c>
      <c r="D355" s="23" t="s">
        <v>1508</v>
      </c>
      <c r="E355" s="23"/>
      <c r="F355" s="23" t="s">
        <v>1509</v>
      </c>
      <c r="G355" s="23" t="s">
        <v>151</v>
      </c>
      <c r="H355" s="23" t="s">
        <v>109</v>
      </c>
    </row>
    <row r="356" customFormat="false" ht="15" hidden="false" customHeight="false" outlineLevel="0" collapsed="false">
      <c r="A356" s="23" t="s">
        <v>1510</v>
      </c>
      <c r="B356" s="23" t="s">
        <v>1511</v>
      </c>
      <c r="C356" s="23" t="str">
        <f aca="false">B356&amp; " "&amp; D356&amp;" "&amp;E356</f>
        <v>CENTRUM MEDYCZNE ENEL-MED SPÓŁKA AKCYJNA </v>
      </c>
      <c r="D356" s="23" t="s">
        <v>1512</v>
      </c>
      <c r="E356" s="23"/>
      <c r="F356" s="23" t="s">
        <v>1513</v>
      </c>
      <c r="G356" s="23" t="s">
        <v>133</v>
      </c>
      <c r="H356" s="23" t="s">
        <v>109</v>
      </c>
    </row>
    <row r="357" customFormat="false" ht="15" hidden="false" customHeight="false" outlineLevel="0" collapsed="false">
      <c r="A357" s="23" t="s">
        <v>1514</v>
      </c>
      <c r="B357" s="23" t="s">
        <v>1515</v>
      </c>
      <c r="C357" s="23" t="str">
        <f aca="false">B357&amp; " "&amp; D357&amp;" "&amp;E357</f>
        <v>CENTRUM PULMONOLOGII I ALERGOLOGII W KARPACZU S.A. </v>
      </c>
      <c r="D357" s="23" t="s">
        <v>1516</v>
      </c>
      <c r="E357" s="23"/>
      <c r="F357" s="23" t="s">
        <v>1517</v>
      </c>
      <c r="G357" s="23" t="s">
        <v>1518</v>
      </c>
      <c r="H357" s="23" t="s">
        <v>109</v>
      </c>
    </row>
    <row r="358" customFormat="false" ht="15" hidden="false" customHeight="false" outlineLevel="0" collapsed="false">
      <c r="A358" s="23" t="s">
        <v>1519</v>
      </c>
      <c r="B358" s="23" t="s">
        <v>1520</v>
      </c>
      <c r="C358" s="23" t="str">
        <f aca="false">B358&amp; " "&amp; D358&amp;" "&amp;E358</f>
        <v>MAZOWIECKIE CENTRUM REHABILITACJI STOCER SP. Z O.O. </v>
      </c>
      <c r="D358" s="23" t="s">
        <v>1521</v>
      </c>
      <c r="E358" s="23"/>
      <c r="F358" s="23" t="s">
        <v>1522</v>
      </c>
      <c r="G358" s="23" t="s">
        <v>1497</v>
      </c>
      <c r="H358" s="23" t="s">
        <v>109</v>
      </c>
    </row>
    <row r="359" customFormat="false" ht="15" hidden="false" customHeight="false" outlineLevel="0" collapsed="false">
      <c r="A359" s="23" t="s">
        <v>1523</v>
      </c>
      <c r="B359" s="23" t="s">
        <v>1524</v>
      </c>
      <c r="C359" s="23" t="str">
        <f aca="false">B359&amp; " "&amp; D359&amp;" "&amp;E359</f>
        <v>DARIUSZ BOJANOWSKI ORTOPEDA  </v>
      </c>
      <c r="D359" s="23"/>
      <c r="E359" s="23"/>
      <c r="F359" s="23" t="s">
        <v>1525</v>
      </c>
      <c r="G359" s="23" t="s">
        <v>151</v>
      </c>
      <c r="H359" s="23" t="s">
        <v>109</v>
      </c>
    </row>
    <row r="360" customFormat="false" ht="15" hidden="false" customHeight="false" outlineLevel="0" collapsed="false">
      <c r="A360" s="23" t="s">
        <v>1526</v>
      </c>
      <c r="B360" s="23" t="s">
        <v>1527</v>
      </c>
      <c r="C360" s="23" t="str">
        <f aca="false">B360&amp; " "&amp; D360&amp;" "&amp;E360</f>
        <v>DENTAL PRESTIGE Sp. z o.o.  </v>
      </c>
      <c r="D360" s="23"/>
      <c r="E360" s="23"/>
      <c r="F360" s="23" t="s">
        <v>1528</v>
      </c>
      <c r="G360" s="23" t="s">
        <v>1529</v>
      </c>
      <c r="H360" s="23" t="s">
        <v>109</v>
      </c>
    </row>
    <row r="361" customFormat="false" ht="15" hidden="false" customHeight="false" outlineLevel="0" collapsed="false">
      <c r="A361" s="23" t="s">
        <v>1530</v>
      </c>
      <c r="B361" s="23" t="s">
        <v>1531</v>
      </c>
      <c r="C361" s="23" t="str">
        <f aca="false">B361&amp; " "&amp; D361&amp;" "&amp;E361</f>
        <v>DR N. MED. MARCIN ZIÓŁKOWSKI  </v>
      </c>
      <c r="D361" s="23"/>
      <c r="E361" s="23"/>
      <c r="F361" s="23" t="s">
        <v>1532</v>
      </c>
      <c r="G361" s="23" t="s">
        <v>133</v>
      </c>
      <c r="H361" s="23" t="s">
        <v>109</v>
      </c>
    </row>
    <row r="362" customFormat="false" ht="15" hidden="false" customHeight="false" outlineLevel="0" collapsed="false">
      <c r="A362" s="23" t="s">
        <v>1533</v>
      </c>
      <c r="B362" s="23" t="s">
        <v>1534</v>
      </c>
      <c r="C362" s="23" t="str">
        <f aca="false">B362&amp; " "&amp; D362&amp;" "&amp;E362</f>
        <v>EMC INSTYTUT MEDYCZNY S.A.  </v>
      </c>
      <c r="D362" s="23"/>
      <c r="E362" s="23"/>
      <c r="F362" s="23" t="s">
        <v>1535</v>
      </c>
      <c r="G362" s="23" t="s">
        <v>119</v>
      </c>
      <c r="H362" s="23" t="s">
        <v>109</v>
      </c>
    </row>
    <row r="363" customFormat="false" ht="15" hidden="false" customHeight="false" outlineLevel="0" collapsed="false">
      <c r="A363" s="23" t="s">
        <v>1536</v>
      </c>
      <c r="B363" s="23" t="s">
        <v>1537</v>
      </c>
      <c r="C363" s="23" t="str">
        <f aca="false">B363&amp; " "&amp; D363&amp;" "&amp;E363</f>
        <v>EUROPEJSKI FUNDUSZ LEASINGOWY S.A.  </v>
      </c>
      <c r="D363" s="23"/>
      <c r="E363" s="23"/>
      <c r="F363" s="23" t="s">
        <v>1538</v>
      </c>
      <c r="G363" s="23" t="s">
        <v>119</v>
      </c>
      <c r="H363" s="23" t="s">
        <v>109</v>
      </c>
    </row>
    <row r="364" customFormat="false" ht="15" hidden="false" customHeight="false" outlineLevel="0" collapsed="false">
      <c r="A364" s="23" t="s">
        <v>1539</v>
      </c>
      <c r="B364" s="23" t="s">
        <v>1540</v>
      </c>
      <c r="C364" s="23" t="str">
        <f aca="false">B364&amp; " "&amp; D364&amp;" "&amp;E364</f>
        <v>FLAK MAREK  </v>
      </c>
      <c r="D364" s="23"/>
      <c r="E364" s="23"/>
      <c r="F364" s="23" t="s">
        <v>1541</v>
      </c>
      <c r="G364" s="23" t="s">
        <v>1542</v>
      </c>
      <c r="H364" s="23" t="s">
        <v>109</v>
      </c>
    </row>
    <row r="365" customFormat="false" ht="15" hidden="false" customHeight="false" outlineLevel="0" collapsed="false">
      <c r="A365" s="23" t="s">
        <v>1543</v>
      </c>
      <c r="B365" s="23" t="s">
        <v>1544</v>
      </c>
      <c r="C365" s="23" t="str">
        <f aca="false">B365&amp; " "&amp; D365&amp;" "&amp;E365</f>
        <v>FMC CENTRUM MEDYCZNE JAROSŁAW FABIŚ </v>
      </c>
      <c r="D365" s="23" t="s">
        <v>1545</v>
      </c>
      <c r="E365" s="23"/>
      <c r="F365" s="23" t="s">
        <v>1546</v>
      </c>
      <c r="G365" s="23" t="s">
        <v>151</v>
      </c>
      <c r="H365" s="23" t="s">
        <v>109</v>
      </c>
    </row>
    <row r="366" customFormat="false" ht="15" hidden="false" customHeight="false" outlineLevel="0" collapsed="false">
      <c r="A366" s="23" t="s">
        <v>1547</v>
      </c>
      <c r="B366" s="23" t="s">
        <v>1548</v>
      </c>
      <c r="C366" s="23" t="str">
        <f aca="false">B366&amp; " "&amp; D366&amp;" "&amp;E366</f>
        <v>FUNDACJA POMOCY OSOBOM NIEPEŁNOSPRAWNYM PO URAZACH KOMUNIKACYJNYCH I SPORTOWYCH</v>
      </c>
      <c r="D366" s="23" t="s">
        <v>1549</v>
      </c>
      <c r="E366" s="23" t="s">
        <v>1550</v>
      </c>
      <c r="F366" s="23" t="s">
        <v>1551</v>
      </c>
      <c r="G366" s="23" t="s">
        <v>388</v>
      </c>
      <c r="H366" s="23" t="s">
        <v>109</v>
      </c>
    </row>
    <row r="367" customFormat="false" ht="15" hidden="false" customHeight="false" outlineLevel="0" collapsed="false">
      <c r="A367" s="23" t="s">
        <v>1552</v>
      </c>
      <c r="B367" s="23" t="s">
        <v>1553</v>
      </c>
      <c r="C367" s="23" t="str">
        <f aca="false">B367&amp; " "&amp; D367&amp;" "&amp;E367</f>
        <v>GABINET LEKARSKI DR TOMASZ KOZIEŁ  </v>
      </c>
      <c r="D367" s="23"/>
      <c r="E367" s="23"/>
      <c r="F367" s="23" t="s">
        <v>1554</v>
      </c>
      <c r="G367" s="23" t="s">
        <v>133</v>
      </c>
      <c r="H367" s="23" t="s">
        <v>109</v>
      </c>
    </row>
    <row r="368" customFormat="false" ht="15" hidden="false" customHeight="false" outlineLevel="0" collapsed="false">
      <c r="A368" s="23" t="s">
        <v>1555</v>
      </c>
      <c r="B368" s="23" t="s">
        <v>1556</v>
      </c>
      <c r="C368" s="23" t="str">
        <f aca="false">B368&amp; " "&amp; D368&amp;" "&amp;E368</f>
        <v>GABINET LEKARSKI MAREK TRAMŚ  </v>
      </c>
      <c r="D368" s="23"/>
      <c r="E368" s="23"/>
      <c r="F368" s="23" t="s">
        <v>1557</v>
      </c>
      <c r="G368" s="23" t="s">
        <v>133</v>
      </c>
      <c r="H368" s="23" t="s">
        <v>109</v>
      </c>
    </row>
    <row r="369" customFormat="false" ht="15" hidden="false" customHeight="false" outlineLevel="0" collapsed="false">
      <c r="A369" s="23" t="s">
        <v>1558</v>
      </c>
      <c r="B369" s="23" t="s">
        <v>1559</v>
      </c>
      <c r="C369" s="23" t="str">
        <f aca="false">B369&amp; " "&amp; D369&amp;" "&amp;E369</f>
        <v>GABINET LEKARSKI MICHAŁ WALCZAK  OS. DĄBROWSZCZAKÓW 9/4</v>
      </c>
      <c r="D369" s="23"/>
      <c r="E369" s="23" t="s">
        <v>1560</v>
      </c>
      <c r="F369" s="23"/>
      <c r="G369" s="23" t="s">
        <v>1561</v>
      </c>
      <c r="H369" s="23" t="s">
        <v>109</v>
      </c>
    </row>
    <row r="370" customFormat="false" ht="15" hidden="false" customHeight="false" outlineLevel="0" collapsed="false">
      <c r="A370" s="23" t="s">
        <v>1562</v>
      </c>
      <c r="B370" s="23" t="s">
        <v>1563</v>
      </c>
      <c r="C370" s="23" t="str">
        <f aca="false">B370&amp; " "&amp; D370&amp;" "&amp;E370</f>
        <v>GABINET LEKARSKI SIWIŃSKI DARIUSZ  </v>
      </c>
      <c r="D370" s="23"/>
      <c r="E370" s="23"/>
      <c r="F370" s="23" t="s">
        <v>1564</v>
      </c>
      <c r="G370" s="23" t="s">
        <v>188</v>
      </c>
      <c r="H370" s="23" t="s">
        <v>109</v>
      </c>
    </row>
    <row r="371" customFormat="false" ht="15" hidden="false" customHeight="false" outlineLevel="0" collapsed="false">
      <c r="A371" s="23" t="s">
        <v>1565</v>
      </c>
      <c r="B371" s="23" t="s">
        <v>1566</v>
      </c>
      <c r="C371" s="23" t="str">
        <f aca="false">B371&amp; " "&amp; D371&amp;" "&amp;E371</f>
        <v>NIEPUBLICZNY ZAKŁAD OPIEKI ZDROWOTNEJ KOMED </v>
      </c>
      <c r="D371" s="23" t="s">
        <v>1567</v>
      </c>
      <c r="E371" s="23"/>
      <c r="F371" s="23" t="s">
        <v>1568</v>
      </c>
      <c r="G371" s="23" t="s">
        <v>151</v>
      </c>
      <c r="H371" s="23" t="s">
        <v>109</v>
      </c>
    </row>
    <row r="372" customFormat="false" ht="15" hidden="false" customHeight="false" outlineLevel="0" collapsed="false">
      <c r="A372" s="23" t="s">
        <v>1569</v>
      </c>
      <c r="B372" s="23" t="s">
        <v>1570</v>
      </c>
      <c r="C372" s="23" t="str">
        <f aca="false">B372&amp; " "&amp; D372&amp;" "&amp;E372</f>
        <v>PODDĘBICKIE CENTRUM ZDROWIA SP. Z O.O.  </v>
      </c>
      <c r="D372" s="23"/>
      <c r="E372" s="23"/>
      <c r="F372" s="23" t="s">
        <v>1571</v>
      </c>
      <c r="G372" s="23" t="s">
        <v>1572</v>
      </c>
      <c r="H372" s="23" t="s">
        <v>109</v>
      </c>
    </row>
    <row r="373" customFormat="false" ht="15" hidden="false" customHeight="false" outlineLevel="0" collapsed="false">
      <c r="A373" s="23" t="s">
        <v>1573</v>
      </c>
      <c r="B373" s="23" t="s">
        <v>1574</v>
      </c>
      <c r="C373" s="23" t="str">
        <f aca="false">B373&amp; " "&amp; D373&amp;" "&amp;E373</f>
        <v>GABINET ORTOPEDYCZNO-URAZOWY JAN FRANIEL </v>
      </c>
      <c r="D373" s="23" t="s">
        <v>1575</v>
      </c>
      <c r="E373" s="23"/>
      <c r="F373" s="23" t="s">
        <v>1576</v>
      </c>
      <c r="G373" s="23" t="s">
        <v>1577</v>
      </c>
      <c r="H373" s="23" t="s">
        <v>109</v>
      </c>
    </row>
    <row r="374" customFormat="false" ht="15" hidden="false" customHeight="false" outlineLevel="0" collapsed="false">
      <c r="A374" s="23" t="s">
        <v>1578</v>
      </c>
      <c r="B374" s="23" t="s">
        <v>1579</v>
      </c>
      <c r="C374" s="23" t="str">
        <f aca="false">B374&amp; " "&amp; D374&amp;" "&amp;E374</f>
        <v>GABINET ORTOPEDYCZNY ANDRZEJ PUŹNIAK </v>
      </c>
      <c r="D374" s="23" t="s">
        <v>1580</v>
      </c>
      <c r="E374" s="23"/>
      <c r="F374" s="23" t="s">
        <v>1581</v>
      </c>
      <c r="G374" s="23" t="s">
        <v>119</v>
      </c>
      <c r="H374" s="23" t="s">
        <v>109</v>
      </c>
    </row>
    <row r="375" customFormat="false" ht="15" hidden="false" customHeight="false" outlineLevel="0" collapsed="false">
      <c r="A375" s="23" t="s">
        <v>1582</v>
      </c>
      <c r="B375" s="23" t="s">
        <v>1583</v>
      </c>
      <c r="C375" s="23" t="str">
        <f aca="false">B375&amp; " "&amp; D375&amp;" "&amp;E375</f>
        <v>SPORTO SP. Z O.O.  </v>
      </c>
      <c r="D375" s="23"/>
      <c r="E375" s="23"/>
      <c r="F375" s="23" t="s">
        <v>1584</v>
      </c>
      <c r="G375" s="23" t="s">
        <v>151</v>
      </c>
      <c r="H375" s="23" t="s">
        <v>109</v>
      </c>
    </row>
    <row r="376" customFormat="false" ht="15" hidden="false" customHeight="false" outlineLevel="0" collapsed="false">
      <c r="A376" s="23" t="s">
        <v>1585</v>
      </c>
      <c r="B376" s="23" t="s">
        <v>1586</v>
      </c>
      <c r="C376" s="23" t="str">
        <f aca="false">B376&amp; " "&amp; D376&amp;" "&amp;E376</f>
        <v>GABINET SOFTMED-LASER S.C. EWA PIKOR-KOZYRA, DANIEL KOZYRA </v>
      </c>
      <c r="D376" s="23" t="s">
        <v>1587</v>
      </c>
      <c r="E376" s="23"/>
      <c r="F376" s="23" t="s">
        <v>1588</v>
      </c>
      <c r="G376" s="23" t="s">
        <v>1589</v>
      </c>
      <c r="H376" s="23" t="s">
        <v>109</v>
      </c>
    </row>
    <row r="377" customFormat="false" ht="15" hidden="false" customHeight="false" outlineLevel="0" collapsed="false">
      <c r="A377" s="23" t="s">
        <v>1590</v>
      </c>
      <c r="B377" s="23" t="s">
        <v>1591</v>
      </c>
      <c r="C377" s="23" t="str">
        <f aca="false">B377&amp; " "&amp; D377&amp;" "&amp;E377</f>
        <v>GALEN-ORTOPEDIA SP. Z O.O.  </v>
      </c>
      <c r="D377" s="23"/>
      <c r="E377" s="23"/>
      <c r="F377" s="23" t="s">
        <v>1592</v>
      </c>
      <c r="G377" s="23" t="s">
        <v>1593</v>
      </c>
      <c r="H377" s="23" t="s">
        <v>109</v>
      </c>
    </row>
    <row r="378" customFormat="false" ht="15" hidden="false" customHeight="false" outlineLevel="0" collapsed="false">
      <c r="A378" s="23" t="s">
        <v>1594</v>
      </c>
      <c r="B378" s="23" t="s">
        <v>1595</v>
      </c>
      <c r="C378" s="23" t="str">
        <f aca="false">B378&amp; " "&amp; D378&amp;" "&amp;E378</f>
        <v>HUMANA MEDICA OMEDA SP. Z O.O.  </v>
      </c>
      <c r="D378" s="23"/>
      <c r="E378" s="23"/>
      <c r="F378" s="23" t="s">
        <v>1596</v>
      </c>
      <c r="G378" s="23" t="s">
        <v>422</v>
      </c>
      <c r="H378" s="23" t="s">
        <v>109</v>
      </c>
    </row>
    <row r="379" customFormat="false" ht="15" hidden="false" customHeight="false" outlineLevel="0" collapsed="false">
      <c r="A379" s="23" t="s">
        <v>1597</v>
      </c>
      <c r="B379" s="23" t="s">
        <v>1598</v>
      </c>
      <c r="C379" s="23" t="str">
        <f aca="false">B379&amp; " "&amp; D379&amp;" "&amp;E379</f>
        <v>IMPLANTS INDUSTRIE SA ODDZIAŁ W POLSCE </v>
      </c>
      <c r="D379" s="23" t="s">
        <v>1599</v>
      </c>
      <c r="E379" s="23"/>
      <c r="F379" s="23" t="s">
        <v>1600</v>
      </c>
      <c r="G379" s="23" t="s">
        <v>188</v>
      </c>
      <c r="H379" s="23" t="s">
        <v>109</v>
      </c>
    </row>
    <row r="380" customFormat="false" ht="15" hidden="false" customHeight="false" outlineLevel="0" collapsed="false">
      <c r="A380" s="23" t="s">
        <v>1601</v>
      </c>
      <c r="B380" s="23" t="s">
        <v>1602</v>
      </c>
      <c r="C380" s="23" t="str">
        <f aca="false">B380&amp; " "&amp; D380&amp;" "&amp;E380</f>
        <v>IMPOMED CENTRUM S.A.  </v>
      </c>
      <c r="D380" s="23"/>
      <c r="E380" s="23"/>
      <c r="F380" s="23" t="s">
        <v>1603</v>
      </c>
      <c r="G380" s="23" t="s">
        <v>133</v>
      </c>
      <c r="H380" s="23" t="s">
        <v>109</v>
      </c>
    </row>
    <row r="381" customFormat="false" ht="15" hidden="false" customHeight="false" outlineLevel="0" collapsed="false">
      <c r="A381" s="23" t="s">
        <v>1604</v>
      </c>
      <c r="B381" s="23" t="s">
        <v>1605</v>
      </c>
      <c r="C381" s="23" t="str">
        <f aca="false">B381&amp; " "&amp; D381&amp;" "&amp;E381</f>
        <v>INDYWIDUALNA PRAKTYKA LEKARSKA BARTOSZ PAPROTA </v>
      </c>
      <c r="D381" s="23" t="s">
        <v>1606</v>
      </c>
      <c r="E381" s="23"/>
      <c r="F381" s="23" t="s">
        <v>1607</v>
      </c>
      <c r="G381" s="23" t="s">
        <v>173</v>
      </c>
      <c r="H381" s="23" t="s">
        <v>109</v>
      </c>
    </row>
    <row r="382" customFormat="false" ht="15" hidden="false" customHeight="false" outlineLevel="0" collapsed="false">
      <c r="A382" s="23" t="s">
        <v>1608</v>
      </c>
      <c r="B382" s="23" t="s">
        <v>1609</v>
      </c>
      <c r="C382" s="23" t="str">
        <f aca="false">B382&amp; " "&amp; D382&amp;" "&amp;E382</f>
        <v>PAWEŁ NOWICKI  </v>
      </c>
      <c r="D382" s="23"/>
      <c r="E382" s="23"/>
      <c r="F382" s="23" t="s">
        <v>1610</v>
      </c>
      <c r="G382" s="23" t="s">
        <v>1262</v>
      </c>
      <c r="H382" s="23" t="s">
        <v>109</v>
      </c>
    </row>
    <row r="383" customFormat="false" ht="15" hidden="false" customHeight="false" outlineLevel="0" collapsed="false">
      <c r="A383" s="23" t="s">
        <v>1611</v>
      </c>
      <c r="B383" s="23" t="s">
        <v>1605</v>
      </c>
      <c r="C383" s="23" t="str">
        <f aca="false">B383&amp; " "&amp; D383&amp;" "&amp;E383</f>
        <v>INDYWIDUALNA PRAKTYKA LEKARSKA MACIEJ PAWLAK </v>
      </c>
      <c r="D383" s="23" t="s">
        <v>1612</v>
      </c>
      <c r="E383" s="23"/>
      <c r="F383" s="23" t="s">
        <v>1613</v>
      </c>
      <c r="G383" s="23" t="s">
        <v>193</v>
      </c>
      <c r="H383" s="23" t="s">
        <v>109</v>
      </c>
    </row>
    <row r="384" customFormat="false" ht="15" hidden="false" customHeight="false" outlineLevel="0" collapsed="false">
      <c r="A384" s="23" t="s">
        <v>1614</v>
      </c>
      <c r="B384" s="23" t="s">
        <v>1605</v>
      </c>
      <c r="C384" s="23" t="str">
        <f aca="false">B384&amp; " "&amp; D384&amp;" "&amp;E384</f>
        <v>INDYWIDUALNA PRAKTYKA LEKARSKA M.JANIAK </v>
      </c>
      <c r="D384" s="23" t="s">
        <v>1615</v>
      </c>
      <c r="E384" s="23"/>
      <c r="F384" s="23" t="s">
        <v>1616</v>
      </c>
      <c r="G384" s="23" t="s">
        <v>1617</v>
      </c>
      <c r="H384" s="23" t="s">
        <v>109</v>
      </c>
    </row>
    <row r="385" customFormat="false" ht="15" hidden="false" customHeight="false" outlineLevel="0" collapsed="false">
      <c r="A385" s="23" t="s">
        <v>1618</v>
      </c>
      <c r="B385" s="23" t="s">
        <v>1619</v>
      </c>
      <c r="C385" s="23" t="str">
        <f aca="false">B385&amp; " "&amp; D385&amp;" "&amp;E385</f>
        <v>INDYWIDUALNA SPECJALISTYCZNA PRAKTYKA LEKARSKA DARIUSZ CZERWIŃSKI SPECJALISTA CHIRURGI URAZOWEJ I ORTOPEDYCZNEJ</v>
      </c>
      <c r="D385" s="23" t="s">
        <v>1620</v>
      </c>
      <c r="E385" s="23" t="s">
        <v>1621</v>
      </c>
      <c r="F385" s="23" t="s">
        <v>1622</v>
      </c>
      <c r="G385" s="23" t="s">
        <v>780</v>
      </c>
      <c r="H385" s="23" t="s">
        <v>109</v>
      </c>
    </row>
    <row r="386" customFormat="false" ht="15" hidden="false" customHeight="false" outlineLevel="0" collapsed="false">
      <c r="A386" s="23" t="s">
        <v>1623</v>
      </c>
      <c r="B386" s="23" t="s">
        <v>1619</v>
      </c>
      <c r="C386" s="23" t="str">
        <f aca="false">B386&amp; " "&amp; D386&amp;" "&amp;E386</f>
        <v>INDYWIDUALNA SPECJALISTYCZNA PRAKTYKA LEKARSKA DR MACIEJ LASKOWSKI </v>
      </c>
      <c r="D386" s="23" t="s">
        <v>1624</v>
      </c>
      <c r="E386" s="23"/>
      <c r="F386" s="23" t="s">
        <v>1625</v>
      </c>
      <c r="G386" s="23" t="s">
        <v>193</v>
      </c>
      <c r="H386" s="23" t="s">
        <v>109</v>
      </c>
    </row>
    <row r="387" customFormat="false" ht="15" hidden="false" customHeight="false" outlineLevel="0" collapsed="false">
      <c r="A387" s="23" t="s">
        <v>1626</v>
      </c>
      <c r="B387" s="23" t="s">
        <v>1627</v>
      </c>
      <c r="C387" s="23" t="str">
        <f aca="false">B387&amp; " "&amp; D387&amp;" "&amp;E387</f>
        <v>INTERHEM K. MAZGAJSKA-BARCZYK, M. MILEWSKI, J. PISZCZ, J. KŁOCZKO P. RADZIWON SP. J.</v>
      </c>
      <c r="D387" s="23" t="s">
        <v>1628</v>
      </c>
      <c r="E387" s="23" t="s">
        <v>1629</v>
      </c>
      <c r="F387" s="23" t="s">
        <v>1630</v>
      </c>
      <c r="G387" s="23" t="s">
        <v>422</v>
      </c>
      <c r="H387" s="23" t="s">
        <v>109</v>
      </c>
    </row>
    <row r="388" customFormat="false" ht="15" hidden="false" customHeight="false" outlineLevel="0" collapsed="false">
      <c r="A388" s="23" t="s">
        <v>1631</v>
      </c>
      <c r="B388" s="23" t="s">
        <v>1632</v>
      </c>
      <c r="C388" s="23" t="str">
        <f aca="false">B388&amp; " "&amp; D388&amp;" "&amp;E388</f>
        <v>"PJ-MED" SP. Z O.O.  </v>
      </c>
      <c r="D388" s="23"/>
      <c r="E388" s="23"/>
      <c r="F388" s="23" t="s">
        <v>1633</v>
      </c>
      <c r="G388" s="23" t="s">
        <v>133</v>
      </c>
      <c r="H388" s="23" t="s">
        <v>109</v>
      </c>
    </row>
    <row r="389" customFormat="false" ht="15" hidden="false" customHeight="false" outlineLevel="0" collapsed="false">
      <c r="A389" s="23" t="s">
        <v>1634</v>
      </c>
      <c r="B389" s="23" t="s">
        <v>1635</v>
      </c>
      <c r="C389" s="23" t="str">
        <f aca="false">B389&amp; " "&amp; D389&amp;" "&amp;E389</f>
        <v>KCM CLINIC SPÓŁKA AKCYJNA  </v>
      </c>
      <c r="D389" s="23"/>
      <c r="E389" s="23"/>
      <c r="F389" s="23" t="s">
        <v>1636</v>
      </c>
      <c r="G389" s="23" t="s">
        <v>1637</v>
      </c>
      <c r="H389" s="23" t="s">
        <v>109</v>
      </c>
    </row>
    <row r="390" customFormat="false" ht="15" hidden="false" customHeight="false" outlineLevel="0" collapsed="false">
      <c r="A390" s="23" t="s">
        <v>1638</v>
      </c>
      <c r="B390" s="23" t="s">
        <v>1639</v>
      </c>
      <c r="C390" s="23" t="str">
        <f aca="false">B390&amp; " "&amp; D390&amp;" "&amp;E390</f>
        <v>SCANMED SPORT SP. Z O.O.  </v>
      </c>
      <c r="D390" s="23"/>
      <c r="E390" s="23"/>
      <c r="F390" s="23" t="s">
        <v>1640</v>
      </c>
      <c r="G390" s="23" t="s">
        <v>1641</v>
      </c>
      <c r="H390" s="23" t="s">
        <v>109</v>
      </c>
    </row>
    <row r="391" customFormat="false" ht="15" hidden="false" customHeight="false" outlineLevel="0" collapsed="false">
      <c r="A391" s="23" t="s">
        <v>1642</v>
      </c>
      <c r="B391" s="23" t="s">
        <v>1643</v>
      </c>
      <c r="C391" s="23" t="str">
        <f aca="false">B391&amp; " "&amp; D391&amp;" "&amp;E391</f>
        <v>SZPITAL ŚWIĘTEGO ŁUKASZA SPÓLKA AKCYJNA </v>
      </c>
      <c r="D391" s="23" t="s">
        <v>1644</v>
      </c>
      <c r="E391" s="23"/>
      <c r="F391" s="23" t="s">
        <v>1645</v>
      </c>
      <c r="G391" s="23" t="s">
        <v>721</v>
      </c>
      <c r="H391" s="23" t="s">
        <v>109</v>
      </c>
    </row>
    <row r="392" customFormat="false" ht="15" hidden="false" customHeight="false" outlineLevel="0" collapsed="false">
      <c r="A392" s="23" t="s">
        <v>1646</v>
      </c>
      <c r="B392" s="23" t="s">
        <v>1647</v>
      </c>
      <c r="C392" s="23" t="str">
        <f aca="false">B392&amp; " "&amp; D392&amp;" "&amp;E392</f>
        <v>KS VIVE TARGI KIELCE  </v>
      </c>
      <c r="D392" s="23"/>
      <c r="E392" s="23"/>
      <c r="F392" s="23" t="s">
        <v>1648</v>
      </c>
      <c r="G392" s="23" t="s">
        <v>468</v>
      </c>
      <c r="H392" s="23" t="s">
        <v>109</v>
      </c>
    </row>
    <row r="393" customFormat="false" ht="15" hidden="false" customHeight="false" outlineLevel="0" collapsed="false">
      <c r="A393" s="23" t="s">
        <v>1649</v>
      </c>
      <c r="B393" s="23" t="s">
        <v>1650</v>
      </c>
      <c r="C393" s="23" t="str">
        <f aca="false">B393&amp; " "&amp; D393&amp;" "&amp;E393</f>
        <v>LUX MED. SP. Z O.O.  </v>
      </c>
      <c r="D393" s="23"/>
      <c r="E393" s="23"/>
      <c r="F393" s="23" t="s">
        <v>1651</v>
      </c>
      <c r="G393" s="23" t="s">
        <v>133</v>
      </c>
      <c r="H393" s="23" t="s">
        <v>109</v>
      </c>
    </row>
    <row r="394" customFormat="false" ht="15" hidden="false" customHeight="false" outlineLevel="0" collapsed="false">
      <c r="A394" s="23" t="s">
        <v>1652</v>
      </c>
      <c r="B394" s="23" t="s">
        <v>1653</v>
      </c>
      <c r="C394" s="23" t="str">
        <f aca="false">B394&amp; " "&amp; D394&amp;" "&amp;E394</f>
        <v> PRYWATNA PRAKTYKA LEKARSKA MACIEJ SĘDZICKI </v>
      </c>
      <c r="D394" s="23" t="s">
        <v>1654</v>
      </c>
      <c r="E394" s="23"/>
      <c r="F394" s="23" t="s">
        <v>1655</v>
      </c>
      <c r="G394" s="23" t="s">
        <v>193</v>
      </c>
      <c r="H394" s="23" t="s">
        <v>109</v>
      </c>
    </row>
    <row r="395" customFormat="false" ht="15" hidden="false" customHeight="false" outlineLevel="0" collapsed="false">
      <c r="A395" s="23" t="s">
        <v>1656</v>
      </c>
      <c r="B395" s="23" t="s">
        <v>1657</v>
      </c>
      <c r="C395" s="23" t="str">
        <f aca="false">B395&amp; " "&amp; D395&amp;" "&amp;E395</f>
        <v>MAZOWIECKI SZPITAL WOJEWÓDZKI W SIEDLCACH SP. Z O.O. </v>
      </c>
      <c r="D395" s="23" t="s">
        <v>1658</v>
      </c>
      <c r="E395" s="23"/>
      <c r="F395" s="23" t="s">
        <v>1659</v>
      </c>
      <c r="G395" s="23" t="s">
        <v>1660</v>
      </c>
      <c r="H395" s="23" t="s">
        <v>109</v>
      </c>
    </row>
    <row r="396" customFormat="false" ht="15" hidden="false" customHeight="false" outlineLevel="0" collapsed="false">
      <c r="A396" s="23" t="s">
        <v>1661</v>
      </c>
      <c r="B396" s="23" t="s">
        <v>1662</v>
      </c>
      <c r="C396" s="23" t="str">
        <f aca="false">B396&amp; " "&amp; D396&amp;" "&amp;E396</f>
        <v>MAZOWIECKI SZPITAL BRÓDNOWSKI SP. Z O.O. </v>
      </c>
      <c r="D396" s="23" t="s">
        <v>933</v>
      </c>
      <c r="E396" s="23"/>
      <c r="F396" s="23" t="s">
        <v>452</v>
      </c>
      <c r="G396" s="23" t="s">
        <v>133</v>
      </c>
      <c r="H396" s="23" t="s">
        <v>109</v>
      </c>
    </row>
    <row r="397" customFormat="false" ht="15" hidden="false" customHeight="false" outlineLevel="0" collapsed="false">
      <c r="A397" s="23" t="s">
        <v>1663</v>
      </c>
      <c r="B397" s="23" t="s">
        <v>1664</v>
      </c>
      <c r="C397" s="23" t="str">
        <f aca="false">B397&amp; " "&amp; D397&amp;" "&amp;E397</f>
        <v>MDMEDICA SP. Z O.O.  </v>
      </c>
      <c r="D397" s="23"/>
      <c r="E397" s="23"/>
      <c r="F397" s="23" t="s">
        <v>1665</v>
      </c>
      <c r="G397" s="23" t="s">
        <v>193</v>
      </c>
      <c r="H397" s="23" t="s">
        <v>109</v>
      </c>
    </row>
    <row r="398" customFormat="false" ht="15" hidden="false" customHeight="false" outlineLevel="0" collapsed="false">
      <c r="A398" s="23" t="s">
        <v>1666</v>
      </c>
      <c r="B398" s="23" t="s">
        <v>1667</v>
      </c>
      <c r="C398" s="23" t="str">
        <f aca="false">B398&amp; " "&amp; D398&amp;" "&amp;E398</f>
        <v>MEDICOVER SP. Z O.O.  </v>
      </c>
      <c r="D398" s="23"/>
      <c r="E398" s="23"/>
      <c r="F398" s="23" t="s">
        <v>1668</v>
      </c>
      <c r="G398" s="23" t="s">
        <v>133</v>
      </c>
      <c r="H398" s="23" t="s">
        <v>109</v>
      </c>
    </row>
    <row r="399" customFormat="false" ht="15" hidden="false" customHeight="false" outlineLevel="0" collapsed="false">
      <c r="A399" s="23" t="s">
        <v>1669</v>
      </c>
      <c r="B399" s="23" t="s">
        <v>1670</v>
      </c>
      <c r="C399" s="23" t="str">
        <f aca="false">B399&amp; " "&amp; D399&amp;" "&amp;E399</f>
        <v>NIEPUBLICZNY ORTOPEDYCZNY ZOZ NR 55 ARTRO-KLINIKA BIENIECKI LEKARSKA SPÓŁKA  PARTNERSKA</v>
      </c>
      <c r="D399" s="23" t="s">
        <v>1671</v>
      </c>
      <c r="E399" s="23" t="s">
        <v>1672</v>
      </c>
      <c r="F399" s="23" t="s">
        <v>1673</v>
      </c>
      <c r="G399" s="23" t="s">
        <v>513</v>
      </c>
      <c r="H399" s="23" t="s">
        <v>109</v>
      </c>
    </row>
    <row r="400" customFormat="false" ht="15" hidden="false" customHeight="false" outlineLevel="0" collapsed="false">
      <c r="A400" s="23" t="s">
        <v>1674</v>
      </c>
      <c r="B400" s="23" t="s">
        <v>1675</v>
      </c>
      <c r="C400" s="23" t="str">
        <f aca="false">B400&amp; " "&amp; D400&amp;" "&amp;E400</f>
        <v>NIEPUBLICZNY ZAKŁAD OPIEKI ZDROWOTNEJ INTERMED </v>
      </c>
      <c r="D400" s="23" t="s">
        <v>1676</v>
      </c>
      <c r="E400" s="23"/>
      <c r="F400" s="23" t="s">
        <v>1677</v>
      </c>
      <c r="G400" s="23" t="s">
        <v>146</v>
      </c>
      <c r="H400" s="23" t="s">
        <v>109</v>
      </c>
    </row>
    <row r="401" customFormat="false" ht="15" hidden="false" customHeight="false" outlineLevel="0" collapsed="false">
      <c r="A401" s="23" t="s">
        <v>1678</v>
      </c>
      <c r="B401" s="23" t="s">
        <v>1679</v>
      </c>
      <c r="C401" s="23" t="str">
        <f aca="false">B401&amp; " "&amp; D401&amp;" "&amp;E401</f>
        <v>NORTHERN MEDICAL SP. Z O.O.  </v>
      </c>
      <c r="D401" s="23"/>
      <c r="E401" s="23"/>
      <c r="F401" s="23" t="s">
        <v>1680</v>
      </c>
      <c r="G401" s="23" t="s">
        <v>133</v>
      </c>
      <c r="H401" s="23" t="s">
        <v>109</v>
      </c>
    </row>
    <row r="402" customFormat="false" ht="15" hidden="false" customHeight="false" outlineLevel="0" collapsed="false">
      <c r="A402" s="23" t="s">
        <v>1681</v>
      </c>
      <c r="B402" s="23" t="s">
        <v>1682</v>
      </c>
      <c r="C402" s="23" t="str">
        <f aca="false">B402&amp; " "&amp; D402&amp;" "&amp;E402</f>
        <v>NOWE TECHNIKI MEDYCZNE SZPITAL SPECJALISTYCZNY IM. ŚWIĘTEJ RODZINY SP. Z O.O.</v>
      </c>
      <c r="D402" s="23" t="s">
        <v>1683</v>
      </c>
      <c r="E402" s="23" t="s">
        <v>933</v>
      </c>
      <c r="F402" s="23" t="s">
        <v>1684</v>
      </c>
      <c r="G402" s="23" t="s">
        <v>1685</v>
      </c>
      <c r="H402" s="23" t="s">
        <v>109</v>
      </c>
    </row>
    <row r="403" customFormat="false" ht="15" hidden="false" customHeight="false" outlineLevel="0" collapsed="false">
      <c r="A403" s="23" t="s">
        <v>1686</v>
      </c>
      <c r="B403" s="23" t="s">
        <v>1687</v>
      </c>
      <c r="C403" s="23" t="str">
        <f aca="false">B403&amp; " "&amp; D403&amp;" "&amp;E403</f>
        <v>VIVAX SP. Z O.O. SP. K.  </v>
      </c>
      <c r="D403" s="23"/>
      <c r="E403" s="23"/>
      <c r="F403" s="23" t="s">
        <v>1688</v>
      </c>
      <c r="G403" s="23" t="s">
        <v>1196</v>
      </c>
      <c r="H403" s="23" t="s">
        <v>109</v>
      </c>
    </row>
    <row r="404" customFormat="false" ht="15" hidden="false" customHeight="false" outlineLevel="0" collapsed="false">
      <c r="A404" s="23" t="s">
        <v>1689</v>
      </c>
      <c r="B404" s="23" t="s">
        <v>1690</v>
      </c>
      <c r="C404" s="23" t="str">
        <f aca="false">B404&amp; " "&amp; D404&amp;" "&amp;E404</f>
        <v>NSZOZ CHIRURGIA ENDOSKOPOWA ENDOMEDICAL </v>
      </c>
      <c r="D404" s="23" t="s">
        <v>1691</v>
      </c>
      <c r="E404" s="23"/>
      <c r="F404" s="23" t="s">
        <v>1692</v>
      </c>
      <c r="G404" s="23" t="s">
        <v>188</v>
      </c>
      <c r="H404" s="23" t="s">
        <v>109</v>
      </c>
    </row>
    <row r="405" customFormat="false" ht="15" hidden="false" customHeight="false" outlineLevel="0" collapsed="false">
      <c r="A405" s="23" t="s">
        <v>1693</v>
      </c>
      <c r="B405" s="23" t="s">
        <v>1694</v>
      </c>
      <c r="C405" s="23" t="str">
        <f aca="false">B405&amp; " "&amp; D405&amp;" "&amp;E405</f>
        <v>NSZOZ PORADNIA REHABILITACJI S.C. J. PACEWICZ, Ł. ŁABANOWSKI </v>
      </c>
      <c r="D405" s="23" t="s">
        <v>1695</v>
      </c>
      <c r="E405" s="23"/>
      <c r="F405" s="23" t="s">
        <v>1696</v>
      </c>
      <c r="G405" s="23" t="s">
        <v>456</v>
      </c>
      <c r="H405" s="23" t="s">
        <v>109</v>
      </c>
    </row>
    <row r="406" customFormat="false" ht="15" hidden="false" customHeight="false" outlineLevel="0" collapsed="false">
      <c r="A406" s="23" t="s">
        <v>1697</v>
      </c>
      <c r="B406" s="23" t="s">
        <v>1698</v>
      </c>
      <c r="C406" s="23" t="str">
        <f aca="false">B406&amp; " "&amp; D406&amp;" "&amp;E406</f>
        <v>NZOZ ANIMA SP. Z O.O.  </v>
      </c>
      <c r="D406" s="23"/>
      <c r="E406" s="23"/>
      <c r="F406" s="23" t="s">
        <v>1699</v>
      </c>
      <c r="G406" s="23" t="s">
        <v>689</v>
      </c>
      <c r="H406" s="23" t="s">
        <v>109</v>
      </c>
    </row>
    <row r="407" customFormat="false" ht="15" hidden="false" customHeight="false" outlineLevel="0" collapsed="false">
      <c r="A407" s="23" t="s">
        <v>1700</v>
      </c>
      <c r="B407" s="23" t="s">
        <v>1701</v>
      </c>
      <c r="C407" s="23" t="str">
        <f aca="false">B407&amp; " "&amp; D407&amp;" "&amp;E407</f>
        <v>ARTHROS SP. Z O. O.  </v>
      </c>
      <c r="D407" s="23"/>
      <c r="E407" s="23"/>
      <c r="F407" s="23" t="s">
        <v>1702</v>
      </c>
      <c r="G407" s="23" t="s">
        <v>1703</v>
      </c>
      <c r="H407" s="23" t="s">
        <v>109</v>
      </c>
    </row>
    <row r="408" customFormat="false" ht="15" hidden="false" customHeight="false" outlineLevel="0" collapsed="false">
      <c r="A408" s="23" t="s">
        <v>1704</v>
      </c>
      <c r="B408" s="23" t="s">
        <v>1705</v>
      </c>
      <c r="C408" s="23" t="str">
        <f aca="false">B408&amp; " "&amp; D408&amp;" "&amp;E408</f>
        <v>DOM LEKARSKI S.A.  </v>
      </c>
      <c r="D408" s="23"/>
      <c r="E408" s="23"/>
      <c r="F408" s="23" t="s">
        <v>1706</v>
      </c>
      <c r="G408" s="23" t="s">
        <v>173</v>
      </c>
      <c r="H408" s="23" t="s">
        <v>109</v>
      </c>
    </row>
    <row r="409" customFormat="false" ht="15" hidden="false" customHeight="false" outlineLevel="0" collapsed="false">
      <c r="A409" s="23" t="s">
        <v>1707</v>
      </c>
      <c r="B409" s="23" t="s">
        <v>1708</v>
      </c>
      <c r="C409" s="23" t="str">
        <f aca="false">B409&amp; " "&amp; D409&amp;" "&amp;E409</f>
        <v>NZOZ EUROMEDIC KLINIKI SPECJALISTYCZNE JANINA LEŚNIK-LUDYGA</v>
      </c>
      <c r="D409" s="23" t="s">
        <v>1709</v>
      </c>
      <c r="E409" s="23" t="s">
        <v>1710</v>
      </c>
      <c r="F409" s="23" t="s">
        <v>1711</v>
      </c>
      <c r="G409" s="23" t="s">
        <v>236</v>
      </c>
      <c r="H409" s="23" t="s">
        <v>109</v>
      </c>
    </row>
    <row r="410" customFormat="false" ht="15" hidden="false" customHeight="false" outlineLevel="0" collapsed="false">
      <c r="A410" s="23" t="s">
        <v>1712</v>
      </c>
      <c r="B410" s="23" t="s">
        <v>1713</v>
      </c>
      <c r="C410" s="23" t="str">
        <f aca="false">B410&amp; " "&amp; D410&amp;" "&amp;E410</f>
        <v>NZOZ KLINIKA GRUNWALDZKA  </v>
      </c>
      <c r="D410" s="23"/>
      <c r="E410" s="23"/>
      <c r="F410" s="23" t="s">
        <v>1714</v>
      </c>
      <c r="G410" s="23" t="s">
        <v>188</v>
      </c>
      <c r="H410" s="23" t="s">
        <v>109</v>
      </c>
    </row>
    <row r="411" customFormat="false" ht="15" hidden="false" customHeight="false" outlineLevel="0" collapsed="false">
      <c r="A411" s="23" t="s">
        <v>1715</v>
      </c>
      <c r="B411" s="23" t="s">
        <v>1716</v>
      </c>
      <c r="C411" s="23" t="str">
        <f aca="false">B411&amp; " "&amp; D411&amp;" "&amp;E411</f>
        <v>NZOZ MEDAB  </v>
      </c>
      <c r="D411" s="23"/>
      <c r="E411" s="23"/>
      <c r="F411" s="23" t="s">
        <v>1717</v>
      </c>
      <c r="G411" s="23" t="s">
        <v>151</v>
      </c>
      <c r="H411" s="23" t="s">
        <v>109</v>
      </c>
    </row>
    <row r="412" customFormat="false" ht="15" hidden="false" customHeight="false" outlineLevel="0" collapsed="false">
      <c r="A412" s="23" t="s">
        <v>1718</v>
      </c>
      <c r="B412" s="23" t="s">
        <v>1719</v>
      </c>
      <c r="C412" s="23" t="str">
        <f aca="false">B412&amp; " "&amp; D412&amp;" "&amp;E412</f>
        <v>JERZY PETZ MEDIQ NIEPUBLICZNY ZAKŁAD OPIEKI ZDROWOTNEJ </v>
      </c>
      <c r="D412" s="23" t="s">
        <v>205</v>
      </c>
      <c r="E412" s="23"/>
      <c r="F412" s="23" t="s">
        <v>1720</v>
      </c>
      <c r="G412" s="23" t="s">
        <v>1721</v>
      </c>
      <c r="H412" s="23" t="s">
        <v>109</v>
      </c>
    </row>
    <row r="413" customFormat="false" ht="15" hidden="false" customHeight="false" outlineLevel="0" collapsed="false">
      <c r="A413" s="23" t="s">
        <v>1722</v>
      </c>
      <c r="B413" s="23" t="s">
        <v>1723</v>
      </c>
      <c r="C413" s="23" t="str">
        <f aca="false">B413&amp; " "&amp; D413&amp;" "&amp;E413</f>
        <v>NZOZ PRYWATNE CENTRUM ORTOPEDYCZNE MAX-MED S.C. </v>
      </c>
      <c r="D413" s="23" t="s">
        <v>1724</v>
      </c>
      <c r="E413" s="23"/>
      <c r="F413" s="23" t="s">
        <v>1696</v>
      </c>
      <c r="G413" s="23" t="s">
        <v>456</v>
      </c>
      <c r="H413" s="23" t="s">
        <v>109</v>
      </c>
    </row>
    <row r="414" customFormat="false" ht="15" hidden="false" customHeight="false" outlineLevel="0" collapsed="false">
      <c r="A414" s="23" t="s">
        <v>1725</v>
      </c>
      <c r="B414" s="23" t="s">
        <v>1726</v>
      </c>
      <c r="C414" s="23" t="str">
        <f aca="false">B414&amp; " "&amp; D414&amp;" "&amp;E414</f>
        <v>AVIMED SP. Z O.O  </v>
      </c>
      <c r="D414" s="23"/>
      <c r="E414" s="23"/>
      <c r="F414" s="23" t="s">
        <v>1727</v>
      </c>
      <c r="G414" s="23" t="s">
        <v>247</v>
      </c>
      <c r="H414" s="23" t="s">
        <v>109</v>
      </c>
    </row>
    <row r="415" customFormat="false" ht="15" hidden="false" customHeight="false" outlineLevel="0" collapsed="false">
      <c r="A415" s="23" t="s">
        <v>1728</v>
      </c>
      <c r="B415" s="23" t="s">
        <v>1729</v>
      </c>
      <c r="C415" s="23" t="str">
        <f aca="false">B415&amp; " "&amp; D415&amp;" "&amp;E415</f>
        <v>NZOZ SZPITAL POWIATOWY W SŁUBICACH SPÓŁKA Z O.O. </v>
      </c>
      <c r="D415" s="23" t="s">
        <v>1730</v>
      </c>
      <c r="E415" s="23"/>
      <c r="F415" s="23" t="s">
        <v>1731</v>
      </c>
      <c r="G415" s="23" t="s">
        <v>1732</v>
      </c>
      <c r="H415" s="23" t="s">
        <v>109</v>
      </c>
    </row>
    <row r="416" customFormat="false" ht="15" hidden="false" customHeight="false" outlineLevel="0" collapsed="false">
      <c r="A416" s="23" t="s">
        <v>1733</v>
      </c>
      <c r="B416" s="23" t="s">
        <v>1734</v>
      </c>
      <c r="C416" s="23" t="str">
        <f aca="false">B416&amp; " "&amp; D416&amp;" "&amp;E416</f>
        <v>OMED GRELA, KUREK SP.J.  </v>
      </c>
      <c r="D416" s="23"/>
      <c r="E416" s="23"/>
      <c r="F416" s="23" t="s">
        <v>1735</v>
      </c>
      <c r="G416" s="23" t="s">
        <v>133</v>
      </c>
      <c r="H416" s="23" t="s">
        <v>109</v>
      </c>
    </row>
    <row r="417" customFormat="false" ht="15" hidden="false" customHeight="false" outlineLevel="0" collapsed="false">
      <c r="A417" s="23" t="s">
        <v>1736</v>
      </c>
      <c r="B417" s="23" t="s">
        <v>1737</v>
      </c>
      <c r="C417" s="23" t="str">
        <f aca="false">B417&amp; " "&amp; D417&amp;" "&amp;E417</f>
        <v>ORTHOS SZPITAL WIELOSPECJALISTYCZNY SP.Z.O.O. </v>
      </c>
      <c r="D417" s="23" t="s">
        <v>1738</v>
      </c>
      <c r="E417" s="23"/>
      <c r="F417" s="23" t="s">
        <v>1739</v>
      </c>
      <c r="G417" s="23" t="s">
        <v>119</v>
      </c>
      <c r="H417" s="23" t="s">
        <v>109</v>
      </c>
    </row>
    <row r="418" customFormat="false" ht="15" hidden="false" customHeight="false" outlineLevel="0" collapsed="false">
      <c r="A418" s="23" t="s">
        <v>1740</v>
      </c>
      <c r="B418" s="23" t="s">
        <v>1741</v>
      </c>
      <c r="C418" s="23" t="str">
        <f aca="false">B418&amp; " "&amp; D418&amp;" "&amp;E418</f>
        <v>ORTO MEDICAL SP Z. O.O.  </v>
      </c>
      <c r="D418" s="23"/>
      <c r="E418" s="23"/>
      <c r="F418" s="23" t="s">
        <v>1742</v>
      </c>
      <c r="G418" s="23" t="s">
        <v>230</v>
      </c>
      <c r="H418" s="23" t="s">
        <v>109</v>
      </c>
    </row>
    <row r="419" customFormat="false" ht="15" hidden="false" customHeight="false" outlineLevel="0" collapsed="false">
      <c r="A419" s="23" t="s">
        <v>1743</v>
      </c>
      <c r="B419" s="23" t="s">
        <v>1744</v>
      </c>
      <c r="C419" s="23" t="str">
        <f aca="false">B419&amp; " "&amp; D419&amp;" "&amp;E419</f>
        <v>ORTOLINE KLINIKA ORTOPEDYCZNA  </v>
      </c>
      <c r="D419" s="23"/>
      <c r="E419" s="23"/>
      <c r="F419" s="23" t="s">
        <v>1745</v>
      </c>
      <c r="G419" s="23" t="s">
        <v>417</v>
      </c>
      <c r="H419" s="23" t="s">
        <v>109</v>
      </c>
    </row>
    <row r="420" customFormat="false" ht="15" hidden="false" customHeight="false" outlineLevel="0" collapsed="false">
      <c r="A420" s="23" t="s">
        <v>1746</v>
      </c>
      <c r="B420" s="23" t="s">
        <v>1747</v>
      </c>
      <c r="C420" s="23" t="str">
        <f aca="false">B420&amp; " "&amp; D420&amp;" "&amp;E420</f>
        <v>ORTOMIX SPECJALISTYCZNY GABINET LEKARSKI JACEK WALAWSKI ORTOPEDA</v>
      </c>
      <c r="D420" s="23" t="s">
        <v>1748</v>
      </c>
      <c r="E420" s="23" t="s">
        <v>1749</v>
      </c>
      <c r="F420" s="23" t="s">
        <v>1750</v>
      </c>
      <c r="G420" s="23" t="s">
        <v>230</v>
      </c>
      <c r="H420" s="23" t="s">
        <v>109</v>
      </c>
    </row>
    <row r="421" customFormat="false" ht="15" hidden="false" customHeight="false" outlineLevel="0" collapsed="false">
      <c r="A421" s="23" t="s">
        <v>1751</v>
      </c>
      <c r="B421" s="23" t="s">
        <v>1752</v>
      </c>
      <c r="C421" s="23" t="str">
        <f aca="false">B421&amp; " "&amp; D421&amp;" "&amp;E421</f>
        <v>ORTOPEDICUM SP. Z O.O.  </v>
      </c>
      <c r="D421" s="23"/>
      <c r="E421" s="23"/>
      <c r="F421" s="23" t="s">
        <v>1753</v>
      </c>
      <c r="G421" s="23" t="s">
        <v>146</v>
      </c>
      <c r="H421" s="23" t="s">
        <v>109</v>
      </c>
    </row>
    <row r="422" customFormat="false" ht="15" hidden="false" customHeight="false" outlineLevel="0" collapsed="false">
      <c r="A422" s="23" t="s">
        <v>1754</v>
      </c>
      <c r="B422" s="23" t="s">
        <v>1755</v>
      </c>
      <c r="C422" s="23" t="str">
        <f aca="false">B422&amp; " "&amp; D422&amp;" "&amp;E422</f>
        <v>OSTEON NIEPUBLICZNY ZAKŁAD OPIEKI ZDROWOTNEJ IM.PROF. JERZEGO JASIELSKIEGO</v>
      </c>
      <c r="D422" s="23" t="s">
        <v>205</v>
      </c>
      <c r="E422" s="23" t="s">
        <v>1756</v>
      </c>
      <c r="F422" s="23" t="s">
        <v>1757</v>
      </c>
      <c r="G422" s="23" t="s">
        <v>1721</v>
      </c>
      <c r="H422" s="23" t="s">
        <v>109</v>
      </c>
    </row>
    <row r="423" customFormat="false" ht="15" hidden="false" customHeight="false" outlineLevel="0" collapsed="false">
      <c r="A423" s="23" t="s">
        <v>1758</v>
      </c>
      <c r="B423" s="23" t="s">
        <v>1759</v>
      </c>
      <c r="C423" s="23" t="str">
        <f aca="false">B423&amp; " "&amp; D423&amp;" "&amp;E423</f>
        <v>P.H.U." ANMAR"SP. Z O.O SP. K.  </v>
      </c>
      <c r="D423" s="23"/>
      <c r="E423" s="23"/>
      <c r="F423" s="23" t="s">
        <v>1760</v>
      </c>
      <c r="G423" s="23" t="s">
        <v>637</v>
      </c>
      <c r="H423" s="23" t="s">
        <v>109</v>
      </c>
    </row>
    <row r="424" customFormat="false" ht="15" hidden="false" customHeight="false" outlineLevel="0" collapsed="false">
      <c r="A424" s="23" t="s">
        <v>1761</v>
      </c>
      <c r="B424" s="23" t="s">
        <v>1762</v>
      </c>
      <c r="C424" s="23" t="str">
        <f aca="false">B424&amp; " "&amp; D424&amp;" "&amp;E424</f>
        <v>PERFECTUS ZDROWIE SP. Z O.O.  </v>
      </c>
      <c r="D424" s="23"/>
      <c r="E424" s="23"/>
      <c r="F424" s="23" t="s">
        <v>1763</v>
      </c>
      <c r="G424" s="23" t="s">
        <v>236</v>
      </c>
      <c r="H424" s="23" t="s">
        <v>109</v>
      </c>
    </row>
    <row r="425" customFormat="false" ht="15" hidden="false" customHeight="false" outlineLevel="0" collapsed="false">
      <c r="A425" s="23" t="s">
        <v>1764</v>
      </c>
      <c r="B425" s="23" t="s">
        <v>1765</v>
      </c>
      <c r="C425" s="23" t="str">
        <f aca="false">B425&amp; " "&amp; D425&amp;" "&amp;E425</f>
        <v>PLESZEWSKIE CENTRUM MEDYCZNE W PLESZEWIE SP. Z O.O. </v>
      </c>
      <c r="D425" s="23" t="s">
        <v>1766</v>
      </c>
      <c r="E425" s="23"/>
      <c r="F425" s="23" t="s">
        <v>1767</v>
      </c>
      <c r="G425" s="23" t="s">
        <v>1768</v>
      </c>
      <c r="H425" s="23" t="s">
        <v>109</v>
      </c>
    </row>
    <row r="426" customFormat="false" ht="15" hidden="false" customHeight="false" outlineLevel="0" collapsed="false">
      <c r="A426" s="23" t="s">
        <v>1769</v>
      </c>
      <c r="B426" s="23" t="s">
        <v>1770</v>
      </c>
      <c r="C426" s="23" t="str">
        <f aca="false">B426&amp; " "&amp; D426&amp;" "&amp;E426</f>
        <v>POGOŃ SZCZECIN  </v>
      </c>
      <c r="D426" s="23"/>
      <c r="E426" s="23"/>
      <c r="F426" s="23" t="s">
        <v>1771</v>
      </c>
      <c r="G426" s="23" t="s">
        <v>173</v>
      </c>
      <c r="H426" s="23" t="s">
        <v>109</v>
      </c>
    </row>
    <row r="427" customFormat="false" ht="15" hidden="false" customHeight="false" outlineLevel="0" collapsed="false">
      <c r="A427" s="23" t="s">
        <v>1772</v>
      </c>
      <c r="B427" s="23" t="s">
        <v>1773</v>
      </c>
      <c r="C427" s="23" t="str">
        <f aca="false">B427&amp; " "&amp; D427&amp;" "&amp;E427</f>
        <v>POWIATOWE CENTRUM ZDROWIA SP. Z O.O  </v>
      </c>
      <c r="D427" s="23"/>
      <c r="E427" s="23"/>
      <c r="F427" s="23" t="s">
        <v>1774</v>
      </c>
      <c r="G427" s="23" t="s">
        <v>1775</v>
      </c>
      <c r="H427" s="23" t="s">
        <v>109</v>
      </c>
    </row>
    <row r="428" customFormat="false" ht="15" hidden="false" customHeight="false" outlineLevel="0" collapsed="false">
      <c r="A428" s="23" t="s">
        <v>1776</v>
      </c>
      <c r="B428" s="23" t="s">
        <v>1777</v>
      </c>
      <c r="C428" s="23" t="str">
        <f aca="false">B428&amp; " "&amp; D428&amp;" "&amp;E428</f>
        <v>PRAKTYKA LEKARSKA DR BOGUSŁAW FALKOWSKI </v>
      </c>
      <c r="D428" s="23" t="s">
        <v>1778</v>
      </c>
      <c r="E428" s="23"/>
      <c r="F428" s="23" t="s">
        <v>374</v>
      </c>
      <c r="G428" s="23" t="s">
        <v>375</v>
      </c>
      <c r="H428" s="23" t="s">
        <v>109</v>
      </c>
    </row>
    <row r="429" customFormat="false" ht="15" hidden="false" customHeight="false" outlineLevel="0" collapsed="false">
      <c r="A429" s="23" t="s">
        <v>1779</v>
      </c>
      <c r="B429" s="23" t="s">
        <v>1777</v>
      </c>
      <c r="C429" s="23" t="str">
        <f aca="false">B429&amp; " "&amp; D429&amp;" "&amp;E429</f>
        <v>PRAKTYKA LEKARSKA PIOTR CHOMICKI-BINDAS </v>
      </c>
      <c r="D429" s="23" t="s">
        <v>1780</v>
      </c>
      <c r="E429" s="23"/>
      <c r="F429" s="23" t="s">
        <v>1781</v>
      </c>
      <c r="G429" s="23" t="s">
        <v>146</v>
      </c>
      <c r="H429" s="23" t="s">
        <v>109</v>
      </c>
    </row>
    <row r="430" customFormat="false" ht="15" hidden="false" customHeight="false" outlineLevel="0" collapsed="false">
      <c r="A430" s="23" t="s">
        <v>1782</v>
      </c>
      <c r="B430" s="23" t="s">
        <v>1783</v>
      </c>
      <c r="C430" s="23" t="str">
        <f aca="false">B430&amp; " "&amp; D430&amp;" "&amp;E430</f>
        <v>PRYWATNA POLIKLINIKA ''NA GROBLI'' SP. Z O.O. </v>
      </c>
      <c r="D430" s="23" t="s">
        <v>933</v>
      </c>
      <c r="E430" s="23"/>
      <c r="F430" s="23" t="s">
        <v>1784</v>
      </c>
      <c r="G430" s="23" t="s">
        <v>119</v>
      </c>
      <c r="H430" s="23" t="s">
        <v>109</v>
      </c>
    </row>
    <row r="431" customFormat="false" ht="15" hidden="false" customHeight="false" outlineLevel="0" collapsed="false">
      <c r="A431" s="23" t="s">
        <v>1785</v>
      </c>
      <c r="B431" s="23" t="s">
        <v>1786</v>
      </c>
      <c r="C431" s="23" t="str">
        <f aca="false">B431&amp; " "&amp; D431&amp;" "&amp;E431</f>
        <v>PRYWATNY GABINET URAZOWO - ORTOPEDYCZNY MACIEJ KENTEL </v>
      </c>
      <c r="D431" s="23" t="s">
        <v>1787</v>
      </c>
      <c r="E431" s="23"/>
      <c r="F431" s="23" t="s">
        <v>1788</v>
      </c>
      <c r="G431" s="23" t="s">
        <v>119</v>
      </c>
      <c r="H431" s="23" t="s">
        <v>109</v>
      </c>
    </row>
    <row r="432" customFormat="false" ht="15" hidden="false" customHeight="false" outlineLevel="0" collapsed="false">
      <c r="A432" s="23" t="s">
        <v>1789</v>
      </c>
      <c r="B432" s="23" t="s">
        <v>1790</v>
      </c>
      <c r="C432" s="23" t="str">
        <f aca="false">B432&amp; " "&amp; D432&amp;" "&amp;E432</f>
        <v>PŁOCKI ZAKŁAD OPIEKI ZDROWOTNEJ SP. Z O.O. </v>
      </c>
      <c r="D432" s="23" t="s">
        <v>933</v>
      </c>
      <c r="E432" s="23"/>
      <c r="F432" s="23" t="s">
        <v>1791</v>
      </c>
      <c r="G432" s="23" t="s">
        <v>1003</v>
      </c>
      <c r="H432" s="23" t="s">
        <v>109</v>
      </c>
    </row>
    <row r="433" customFormat="false" ht="15" hidden="false" customHeight="false" outlineLevel="0" collapsed="false">
      <c r="A433" s="23" t="s">
        <v>1792</v>
      </c>
      <c r="B433" s="23" t="s">
        <v>1793</v>
      </c>
      <c r="C433" s="23" t="str">
        <f aca="false">B433&amp; " "&amp; D433&amp;" "&amp;E433</f>
        <v>REGIONALNE CENTRUM ZDROWIA SP. Z O.O. </v>
      </c>
      <c r="D433" s="23" t="s">
        <v>933</v>
      </c>
      <c r="E433" s="23"/>
      <c r="F433" s="23" t="s">
        <v>1794</v>
      </c>
      <c r="G433" s="23" t="s">
        <v>499</v>
      </c>
      <c r="H433" s="23" t="s">
        <v>109</v>
      </c>
    </row>
    <row r="434" customFormat="false" ht="15" hidden="false" customHeight="false" outlineLevel="0" collapsed="false">
      <c r="A434" s="23" t="s">
        <v>1795</v>
      </c>
      <c r="B434" s="23" t="s">
        <v>1796</v>
      </c>
      <c r="C434" s="23" t="str">
        <f aca="false">B434&amp; " "&amp; D434&amp;" "&amp;E434</f>
        <v>REHASPORT CLINIC SP. Z O.O.  </v>
      </c>
      <c r="D434" s="23"/>
      <c r="E434" s="23"/>
      <c r="F434" s="23" t="s">
        <v>1797</v>
      </c>
      <c r="G434" s="23" t="s">
        <v>188</v>
      </c>
      <c r="H434" s="23" t="s">
        <v>109</v>
      </c>
    </row>
    <row r="435" customFormat="false" ht="15" hidden="false" customHeight="false" outlineLevel="0" collapsed="false">
      <c r="A435" s="23" t="s">
        <v>1798</v>
      </c>
      <c r="B435" s="23" t="s">
        <v>1799</v>
      </c>
      <c r="C435" s="23" t="str">
        <f aca="false">B435&amp; " "&amp; D435&amp;" "&amp;E435</f>
        <v>WOJEWÓDZKIE CENTRUM SZPITALNE KOTLINY JELENIOGÓRSKIEJ </v>
      </c>
      <c r="D435" s="23" t="s">
        <v>1800</v>
      </c>
      <c r="E435" s="23"/>
      <c r="F435" s="23" t="s">
        <v>1801</v>
      </c>
      <c r="G435" s="23" t="s">
        <v>1637</v>
      </c>
      <c r="H435" s="23" t="s">
        <v>109</v>
      </c>
    </row>
    <row r="436" customFormat="false" ht="15" hidden="false" customHeight="false" outlineLevel="0" collapsed="false">
      <c r="A436" s="23" t="s">
        <v>1802</v>
      </c>
      <c r="B436" s="23" t="s">
        <v>1803</v>
      </c>
      <c r="C436" s="23" t="str">
        <f aca="false">B436&amp; " "&amp; D436&amp;" "&amp;E436</f>
        <v>SCANMED S.A.  </v>
      </c>
      <c r="D436" s="23"/>
      <c r="E436" s="23"/>
      <c r="F436" s="23" t="s">
        <v>1804</v>
      </c>
      <c r="G436" s="23" t="s">
        <v>1210</v>
      </c>
      <c r="H436" s="23" t="s">
        <v>109</v>
      </c>
    </row>
    <row r="437" customFormat="false" ht="15" hidden="false" customHeight="false" outlineLevel="0" collapsed="false">
      <c r="A437" s="23" t="s">
        <v>1805</v>
      </c>
      <c r="B437" s="23" t="s">
        <v>1806</v>
      </c>
      <c r="C437" s="23" t="str">
        <f aca="false">B437&amp; " "&amp; D437&amp;" "&amp;E437</f>
        <v>SEBASTIAN KRUPA PRYWATNA PRAKTYKA LEKARSKA </v>
      </c>
      <c r="D437" s="23" t="s">
        <v>1168</v>
      </c>
      <c r="E437" s="23"/>
      <c r="F437" s="23" t="s">
        <v>1807</v>
      </c>
      <c r="G437" s="23" t="s">
        <v>1808</v>
      </c>
      <c r="H437" s="23" t="s">
        <v>109</v>
      </c>
    </row>
    <row r="438" customFormat="false" ht="15" hidden="false" customHeight="false" outlineLevel="0" collapsed="false">
      <c r="A438" s="23" t="s">
        <v>1809</v>
      </c>
      <c r="B438" s="23" t="s">
        <v>1810</v>
      </c>
      <c r="C438" s="23" t="str">
        <f aca="false">B438&amp; " "&amp; D438&amp;" "&amp;E438</f>
        <v>SPECJALISTYCZNA PRYWATNA PRAKTYKA LEKARSKA ANDRZEJ KOMOR </v>
      </c>
      <c r="D438" s="23" t="s">
        <v>1811</v>
      </c>
      <c r="E438" s="23"/>
      <c r="F438" s="23" t="s">
        <v>1812</v>
      </c>
      <c r="G438" s="23" t="s">
        <v>133</v>
      </c>
      <c r="H438" s="23" t="s">
        <v>109</v>
      </c>
    </row>
    <row r="439" customFormat="false" ht="15" hidden="false" customHeight="false" outlineLevel="0" collapsed="false">
      <c r="A439" s="23" t="s">
        <v>1813</v>
      </c>
      <c r="B439" s="23" t="s">
        <v>1814</v>
      </c>
      <c r="C439" s="23" t="str">
        <f aca="false">B439&amp; " "&amp; D439&amp;" "&amp;E439</f>
        <v>SPECJALISTYCZNE CENTRUM DIAGNOSTYCZNO- LECZNICZE BAMBERSKI DWÓR SP. Z O.O </v>
      </c>
      <c r="D439" s="23" t="s">
        <v>1815</v>
      </c>
      <c r="E439" s="23"/>
      <c r="F439" s="23" t="s">
        <v>1816</v>
      </c>
      <c r="G439" s="23" t="s">
        <v>188</v>
      </c>
      <c r="H439" s="23" t="s">
        <v>109</v>
      </c>
    </row>
    <row r="440" customFormat="false" ht="15" hidden="false" customHeight="false" outlineLevel="0" collapsed="false">
      <c r="A440" s="23" t="s">
        <v>1817</v>
      </c>
      <c r="B440" s="23" t="s">
        <v>1818</v>
      </c>
      <c r="C440" s="23" t="str">
        <f aca="false">B440&amp; " "&amp; D440&amp;" "&amp;E440</f>
        <v>SPECJALISTYCZNY OŚRODEK CHIRURGII ARTROSKOPOWEJ I ORTOPEDYCZNEJ. NZOZ ORTOPEDIA SC OPOLE</v>
      </c>
      <c r="D440" s="23" t="s">
        <v>1819</v>
      </c>
      <c r="E440" s="23" t="s">
        <v>1820</v>
      </c>
      <c r="F440" s="23" t="s">
        <v>1821</v>
      </c>
      <c r="G440" s="23" t="s">
        <v>1822</v>
      </c>
      <c r="H440" s="23" t="s">
        <v>109</v>
      </c>
    </row>
    <row r="441" customFormat="false" ht="15" hidden="false" customHeight="false" outlineLevel="0" collapsed="false">
      <c r="A441" s="23" t="s">
        <v>1823</v>
      </c>
      <c r="B441" s="23" t="s">
        <v>1824</v>
      </c>
      <c r="C441" s="23" t="str">
        <f aca="false">B441&amp; " "&amp; D441&amp;" "&amp;E441</f>
        <v>SPORT MEDICA S.A.  </v>
      </c>
      <c r="D441" s="23"/>
      <c r="E441" s="23"/>
      <c r="F441" s="23" t="s">
        <v>1825</v>
      </c>
      <c r="G441" s="23" t="s">
        <v>133</v>
      </c>
      <c r="H441" s="23" t="s">
        <v>109</v>
      </c>
    </row>
    <row r="442" customFormat="false" ht="15" hidden="false" customHeight="false" outlineLevel="0" collapsed="false">
      <c r="A442" s="23" t="s">
        <v>1826</v>
      </c>
      <c r="B442" s="23" t="s">
        <v>1827</v>
      </c>
      <c r="C442" s="23" t="str">
        <f aca="false">B442&amp; " "&amp; D442&amp;" "&amp;E442</f>
        <v>SPORTHO SPECJALISTYCZNY GABINET ORTOPEDYCZNY PIOTR GRYGIEL </v>
      </c>
      <c r="D442" s="23" t="s">
        <v>1828</v>
      </c>
      <c r="E442" s="23"/>
      <c r="F442" s="23" t="s">
        <v>1418</v>
      </c>
      <c r="G442" s="23" t="s">
        <v>1768</v>
      </c>
      <c r="H442" s="23" t="s">
        <v>109</v>
      </c>
    </row>
    <row r="443" customFormat="false" ht="15" hidden="false" customHeight="false" outlineLevel="0" collapsed="false">
      <c r="A443" s="23" t="s">
        <v>1829</v>
      </c>
      <c r="B443" s="23" t="s">
        <v>1830</v>
      </c>
      <c r="C443" s="23" t="str">
        <f aca="false">B443&amp; " "&amp; D443&amp;" "&amp;E443</f>
        <v>STOWARZYSZENIE WSPIERANIA ORTOPEDII W ŻARACH "ORTOPEDIA ŻARSKA" </v>
      </c>
      <c r="D443" s="23" t="s">
        <v>1831</v>
      </c>
      <c r="E443" s="23"/>
      <c r="F443" s="23" t="s">
        <v>113</v>
      </c>
      <c r="G443" s="23" t="s">
        <v>114</v>
      </c>
      <c r="H443" s="23" t="s">
        <v>109</v>
      </c>
    </row>
    <row r="444" customFormat="false" ht="15" hidden="false" customHeight="false" outlineLevel="0" collapsed="false">
      <c r="A444" s="23" t="s">
        <v>1832</v>
      </c>
      <c r="B444" s="23" t="s">
        <v>1833</v>
      </c>
      <c r="C444" s="23" t="str">
        <f aca="false">B444&amp; " "&amp; D444&amp;" "&amp;E444</f>
        <v>SWISSMED CENTRUM ZDROWIA S.A.  </v>
      </c>
      <c r="D444" s="23"/>
      <c r="E444" s="23"/>
      <c r="F444" s="23" t="s">
        <v>1834</v>
      </c>
      <c r="G444" s="23" t="s">
        <v>193</v>
      </c>
      <c r="H444" s="23" t="s">
        <v>109</v>
      </c>
    </row>
    <row r="445" customFormat="false" ht="15" hidden="false" customHeight="false" outlineLevel="0" collapsed="false">
      <c r="A445" s="23" t="s">
        <v>1835</v>
      </c>
      <c r="B445" s="23" t="s">
        <v>1836</v>
      </c>
      <c r="C445" s="23" t="str">
        <f aca="false">B445&amp; " "&amp; D445&amp;" "&amp;E445</f>
        <v>NZOZ SZPITAL POD BUKAMI BIEL-MED SP. Z O.O. </v>
      </c>
      <c r="D445" s="23" t="s">
        <v>1837</v>
      </c>
      <c r="E445" s="23"/>
      <c r="F445" s="23" t="s">
        <v>1838</v>
      </c>
      <c r="G445" s="23" t="s">
        <v>721</v>
      </c>
      <c r="H445" s="23" t="s">
        <v>109</v>
      </c>
    </row>
    <row r="446" customFormat="false" ht="15" hidden="false" customHeight="false" outlineLevel="0" collapsed="false">
      <c r="A446" s="23" t="s">
        <v>1839</v>
      </c>
      <c r="B446" s="23" t="s">
        <v>377</v>
      </c>
      <c r="C446" s="23" t="str">
        <f aca="false">B446&amp; " "&amp; D446&amp;" "&amp;E446</f>
        <v>SZPITAL POWIATOWY IM. EDMUNDA BIERNACKIEGO </v>
      </c>
      <c r="D446" s="23" t="s">
        <v>1430</v>
      </c>
      <c r="E446" s="23"/>
      <c r="F446" s="23" t="s">
        <v>1840</v>
      </c>
      <c r="G446" s="23" t="s">
        <v>1841</v>
      </c>
      <c r="H446" s="23" t="s">
        <v>109</v>
      </c>
    </row>
    <row r="447" customFormat="false" ht="15" hidden="false" customHeight="false" outlineLevel="0" collapsed="false">
      <c r="A447" s="23" t="s">
        <v>1842</v>
      </c>
      <c r="B447" s="23" t="s">
        <v>1843</v>
      </c>
      <c r="C447" s="23" t="str">
        <f aca="false">B447&amp; " "&amp; D447&amp;" "&amp;E447</f>
        <v>SZPITAL POWIATOWY WE WRZEŚNI SP. Z O.O. </v>
      </c>
      <c r="D447" s="23" t="s">
        <v>933</v>
      </c>
      <c r="E447" s="23"/>
      <c r="F447" s="23" t="s">
        <v>1844</v>
      </c>
      <c r="G447" s="23" t="s">
        <v>1845</v>
      </c>
      <c r="H447" s="23" t="s">
        <v>109</v>
      </c>
    </row>
    <row r="448" customFormat="false" ht="15" hidden="false" customHeight="false" outlineLevel="0" collapsed="false">
      <c r="A448" s="23" t="s">
        <v>1846</v>
      </c>
      <c r="B448" s="23" t="s">
        <v>381</v>
      </c>
      <c r="C448" s="23" t="str">
        <f aca="false">B448&amp; " "&amp; D448&amp;" "&amp;E448</f>
        <v>SZPITAL SPECJALISTYCZNY IM. LUDWIKA RYDYGIERA W KRAKOWIE SP. Z O.O.</v>
      </c>
      <c r="D448" s="23" t="s">
        <v>1847</v>
      </c>
      <c r="E448" s="23" t="s">
        <v>933</v>
      </c>
      <c r="F448" s="23" t="s">
        <v>1848</v>
      </c>
      <c r="G448" s="23" t="s">
        <v>146</v>
      </c>
      <c r="H448" s="23" t="s">
        <v>109</v>
      </c>
    </row>
    <row r="449" customFormat="false" ht="15" hidden="false" customHeight="false" outlineLevel="0" collapsed="false">
      <c r="A449" s="23" t="s">
        <v>1849</v>
      </c>
      <c r="B449" s="23" t="s">
        <v>1850</v>
      </c>
      <c r="C449" s="23" t="str">
        <f aca="false">B449&amp; " "&amp; D449&amp;" "&amp;E449</f>
        <v>TRIGON ORTHOPEDIA S.C.  </v>
      </c>
      <c r="D449" s="23"/>
      <c r="E449" s="23"/>
      <c r="F449" s="23" t="s">
        <v>1851</v>
      </c>
      <c r="G449" s="23" t="s">
        <v>133</v>
      </c>
      <c r="H449" s="23" t="s">
        <v>109</v>
      </c>
    </row>
    <row r="450" customFormat="false" ht="15" hidden="false" customHeight="false" outlineLevel="0" collapsed="false">
      <c r="A450" s="23" t="s">
        <v>1852</v>
      </c>
      <c r="B450" s="23" t="s">
        <v>1853</v>
      </c>
      <c r="C450" s="23" t="str">
        <f aca="false">B450&amp; " "&amp; D450&amp;" "&amp;E450</f>
        <v>NEPTUN GAIK ROMAN  </v>
      </c>
      <c r="D450" s="23"/>
      <c r="E450" s="23"/>
      <c r="F450" s="23" t="s">
        <v>1854</v>
      </c>
      <c r="G450" s="23" t="s">
        <v>1855</v>
      </c>
      <c r="H450" s="23" t="s">
        <v>109</v>
      </c>
    </row>
    <row r="451" customFormat="false" ht="15" hidden="false" customHeight="false" outlineLevel="0" collapsed="false">
      <c r="A451" s="23" t="s">
        <v>1856</v>
      </c>
      <c r="B451" s="23" t="s">
        <v>1857</v>
      </c>
      <c r="C451" s="23" t="str">
        <f aca="false">B451&amp; " "&amp; D451&amp;" "&amp;E451</f>
        <v>WARSZAWSKIE CENTRUM MEDYCZNE SP. Z O.O. </v>
      </c>
      <c r="D451" s="23" t="s">
        <v>933</v>
      </c>
      <c r="E451" s="23"/>
      <c r="F451" s="23" t="s">
        <v>1858</v>
      </c>
      <c r="G451" s="23" t="s">
        <v>133</v>
      </c>
      <c r="H451" s="23" t="s">
        <v>109</v>
      </c>
    </row>
    <row r="452" customFormat="false" ht="15" hidden="false" customHeight="false" outlineLevel="0" collapsed="false">
      <c r="A452" s="23" t="s">
        <v>1859</v>
      </c>
      <c r="B452" s="23" t="s">
        <v>1833</v>
      </c>
      <c r="C452" s="23" t="str">
        <f aca="false">B452&amp; " "&amp; D452&amp;" "&amp;E452</f>
        <v>SWISSMED CENTRUM ZDROWIA S.A. SZPITAL WARSZAWA </v>
      </c>
      <c r="D452" s="23" t="s">
        <v>1860</v>
      </c>
      <c r="E452" s="23"/>
      <c r="F452" s="23" t="s">
        <v>1861</v>
      </c>
      <c r="G452" s="23" t="s">
        <v>133</v>
      </c>
      <c r="H452" s="23" t="s">
        <v>109</v>
      </c>
    </row>
    <row r="453" customFormat="false" ht="15" hidden="false" customHeight="false" outlineLevel="0" collapsed="false">
      <c r="A453" s="23" t="s">
        <v>1862</v>
      </c>
      <c r="B453" s="23" t="s">
        <v>1863</v>
      </c>
      <c r="C453" s="23" t="str">
        <f aca="false">B453&amp; " "&amp; D453&amp;" "&amp;E453</f>
        <v>SZPITAL CHIRURGII MAŁOINWAZYJNEJ I REKONSTRUKCYJNEJ SP. Z O.O. </v>
      </c>
      <c r="D453" s="23" t="s">
        <v>1864</v>
      </c>
      <c r="E453" s="23"/>
      <c r="F453" s="23" t="s">
        <v>1865</v>
      </c>
      <c r="G453" s="23" t="s">
        <v>721</v>
      </c>
      <c r="H453" s="23" t="s">
        <v>109</v>
      </c>
    </row>
    <row r="454" customFormat="false" ht="15" hidden="false" customHeight="false" outlineLevel="0" collapsed="false">
      <c r="A454" s="23" t="s">
        <v>1866</v>
      </c>
      <c r="B454" s="23" t="s">
        <v>1867</v>
      </c>
      <c r="C454" s="23" t="str">
        <f aca="false">B454&amp; " "&amp; D454&amp;" "&amp;E454</f>
        <v>PAŁUCKIE CENTRUM ZDROWIA SP. Z O.O.  </v>
      </c>
      <c r="D454" s="23"/>
      <c r="E454" s="23"/>
      <c r="F454" s="23" t="s">
        <v>1868</v>
      </c>
      <c r="G454" s="23" t="s">
        <v>1869</v>
      </c>
      <c r="H454" s="23" t="s">
        <v>109</v>
      </c>
    </row>
    <row r="455" customFormat="false" ht="15" hidden="false" customHeight="false" outlineLevel="0" collapsed="false">
      <c r="A455" s="23" t="s">
        <v>1870</v>
      </c>
      <c r="B455" s="23" t="s">
        <v>1871</v>
      </c>
      <c r="C455" s="23" t="str">
        <f aca="false">B455&amp; " "&amp; D455&amp;" "&amp;E455</f>
        <v>PROVITA SP. Z O.O. ANGELIUS SZPITAL  </v>
      </c>
      <c r="D455" s="23"/>
      <c r="E455" s="23"/>
      <c r="F455" s="23" t="s">
        <v>1872</v>
      </c>
      <c r="G455" s="23" t="s">
        <v>236</v>
      </c>
      <c r="H455" s="23" t="s">
        <v>109</v>
      </c>
    </row>
    <row r="456" customFormat="false" ht="15" hidden="false" customHeight="false" outlineLevel="0" collapsed="false">
      <c r="A456" s="23" t="s">
        <v>1873</v>
      </c>
      <c r="B456" s="23" t="s">
        <v>1874</v>
      </c>
      <c r="C456" s="23" t="str">
        <f aca="false">B456&amp; " "&amp; D456&amp;" "&amp;E456</f>
        <v>ARTROSKOP CENTRUM MEDYCZNE BOGDAN WZIĘTEK </v>
      </c>
      <c r="D456" s="23" t="s">
        <v>1875</v>
      </c>
      <c r="E456" s="23"/>
      <c r="F456" s="23" t="s">
        <v>1876</v>
      </c>
      <c r="G456" s="23" t="s">
        <v>1877</v>
      </c>
      <c r="H456" s="23" t="s">
        <v>109</v>
      </c>
    </row>
    <row r="457" customFormat="false" ht="15" hidden="false" customHeight="false" outlineLevel="0" collapsed="false">
      <c r="A457" s="23" t="s">
        <v>1878</v>
      </c>
      <c r="B457" s="23" t="s">
        <v>1879</v>
      </c>
      <c r="C457" s="23" t="str">
        <f aca="false">B457&amp; " "&amp; D457&amp;" "&amp;E457</f>
        <v>NZOZ "NA RONDZIE"  </v>
      </c>
      <c r="D457" s="23"/>
      <c r="E457" s="23"/>
      <c r="F457" s="23" t="s">
        <v>1880</v>
      </c>
      <c r="G457" s="23" t="s">
        <v>1641</v>
      </c>
      <c r="H457" s="23" t="s">
        <v>109</v>
      </c>
    </row>
    <row r="458" customFormat="false" ht="15" hidden="false" customHeight="false" outlineLevel="0" collapsed="false">
      <c r="A458" s="23" t="s">
        <v>1881</v>
      </c>
      <c r="B458" s="23" t="s">
        <v>1882</v>
      </c>
      <c r="C458" s="23" t="str">
        <f aca="false">B458&amp; " "&amp; D458&amp;" "&amp;E458</f>
        <v>VITAL MEDIC SP. Z O.O.  </v>
      </c>
      <c r="D458" s="23"/>
      <c r="E458" s="23"/>
      <c r="F458" s="23" t="s">
        <v>1883</v>
      </c>
      <c r="G458" s="23" t="s">
        <v>1884</v>
      </c>
      <c r="H458" s="23" t="s">
        <v>109</v>
      </c>
    </row>
    <row r="459" customFormat="false" ht="15" hidden="false" customHeight="false" outlineLevel="0" collapsed="false">
      <c r="A459" s="23" t="s">
        <v>1885</v>
      </c>
      <c r="B459" s="23" t="s">
        <v>1886</v>
      </c>
      <c r="C459" s="23" t="str">
        <f aca="false">B459&amp; " "&amp; D459&amp;" "&amp;E459</f>
        <v>CENTRUM OPIEKI MEDYCZNEJ W JAROSŁAWIU </v>
      </c>
      <c r="D459" s="23" t="s">
        <v>1887</v>
      </c>
      <c r="E459" s="23"/>
      <c r="F459" s="23" t="s">
        <v>1888</v>
      </c>
      <c r="G459" s="23" t="s">
        <v>1889</v>
      </c>
      <c r="H459" s="23" t="s">
        <v>109</v>
      </c>
    </row>
    <row r="460" customFormat="false" ht="15" hidden="false" customHeight="false" outlineLevel="0" collapsed="false">
      <c r="A460" s="23" t="s">
        <v>1890</v>
      </c>
      <c r="B460" s="23" t="s">
        <v>1891</v>
      </c>
      <c r="C460" s="23" t="str">
        <f aca="false">B460&amp; " "&amp; D460&amp;" "&amp;E460</f>
        <v>CENTRA MEDYCZNE MEDYCEUSZ SP.Z O. O.  </v>
      </c>
      <c r="D460" s="23"/>
      <c r="E460" s="23"/>
      <c r="F460" s="23" t="s">
        <v>1892</v>
      </c>
      <c r="G460" s="23" t="s">
        <v>151</v>
      </c>
      <c r="H460" s="23" t="s">
        <v>109</v>
      </c>
    </row>
    <row r="461" customFormat="false" ht="15" hidden="false" customHeight="false" outlineLevel="0" collapsed="false">
      <c r="A461" s="23" t="s">
        <v>1893</v>
      </c>
      <c r="B461" s="23" t="s">
        <v>1894</v>
      </c>
      <c r="C461" s="23" t="str">
        <f aca="false">B461&amp; " "&amp; D461&amp;" "&amp;E461</f>
        <v>CENTRUM MEDYCZNE SILESIANA SP. Z O.O.  </v>
      </c>
      <c r="D461" s="23"/>
      <c r="E461" s="23"/>
      <c r="F461" s="23" t="s">
        <v>1895</v>
      </c>
      <c r="G461" s="23" t="s">
        <v>1896</v>
      </c>
      <c r="H461" s="23" t="s">
        <v>109</v>
      </c>
    </row>
    <row r="462" customFormat="false" ht="15" hidden="false" customHeight="false" outlineLevel="0" collapsed="false">
      <c r="A462" s="23" t="s">
        <v>1897</v>
      </c>
      <c r="B462" s="23" t="s">
        <v>1898</v>
      </c>
      <c r="C462" s="23" t="str">
        <f aca="false">B462&amp; " "&amp; D462&amp;" "&amp;E462</f>
        <v>NZOZ SZPITAL POWIATOWY W DZIERŻONIOWIE SP. Z.O.O </v>
      </c>
      <c r="D462" s="23" t="s">
        <v>1899</v>
      </c>
      <c r="E462" s="23"/>
      <c r="F462" s="23" t="s">
        <v>1900</v>
      </c>
      <c r="G462" s="23" t="s">
        <v>1901</v>
      </c>
      <c r="H462" s="23" t="s">
        <v>109</v>
      </c>
    </row>
    <row r="463" customFormat="false" ht="15" hidden="false" customHeight="false" outlineLevel="0" collapsed="false">
      <c r="A463" s="23" t="s">
        <v>1902</v>
      </c>
      <c r="B463" s="23" t="s">
        <v>1903</v>
      </c>
      <c r="C463" s="23" t="str">
        <f aca="false">B463&amp; " "&amp; D463&amp;" "&amp;E463</f>
        <v>CENTRUM EDUKACJI MEDYCZNEJ CEMED SP. Z O.O. </v>
      </c>
      <c r="D463" s="23" t="s">
        <v>1904</v>
      </c>
      <c r="E463" s="23"/>
      <c r="F463" s="23" t="s">
        <v>1905</v>
      </c>
      <c r="G463" s="23" t="s">
        <v>133</v>
      </c>
      <c r="H463" s="23" t="s">
        <v>109</v>
      </c>
    </row>
    <row r="464" customFormat="false" ht="15" hidden="false" customHeight="false" outlineLevel="0" collapsed="false">
      <c r="A464" s="23" t="s">
        <v>1906</v>
      </c>
      <c r="B464" s="23" t="s">
        <v>1907</v>
      </c>
      <c r="C464" s="23" t="str">
        <f aca="false">B464&amp; " "&amp; D464&amp;" "&amp;E464</f>
        <v>JG GONZALEZ SP. Z O.O.  </v>
      </c>
      <c r="D464" s="23"/>
      <c r="E464" s="23"/>
      <c r="F464" s="23" t="s">
        <v>1908</v>
      </c>
      <c r="G464" s="23" t="s">
        <v>815</v>
      </c>
      <c r="H464" s="23" t="s">
        <v>109</v>
      </c>
    </row>
    <row r="465" customFormat="false" ht="15" hidden="false" customHeight="false" outlineLevel="0" collapsed="false">
      <c r="A465" s="23" t="s">
        <v>1909</v>
      </c>
      <c r="B465" s="23" t="s">
        <v>1910</v>
      </c>
      <c r="C465" s="23" t="str">
        <f aca="false">B465&amp; " "&amp; D465&amp;" "&amp;E465</f>
        <v>HALLUXMED CHIRURGIA STOPY KOLANA ZBIGNIEW JACKOWIAK </v>
      </c>
      <c r="D465" s="23" t="s">
        <v>1911</v>
      </c>
      <c r="E465" s="23"/>
      <c r="F465" s="23" t="s">
        <v>1912</v>
      </c>
      <c r="G465" s="23" t="s">
        <v>1913</v>
      </c>
      <c r="H465" s="23" t="s">
        <v>109</v>
      </c>
    </row>
    <row r="466" customFormat="false" ht="15" hidden="false" customHeight="false" outlineLevel="0" collapsed="false">
      <c r="A466" s="23" t="s">
        <v>1914</v>
      </c>
      <c r="B466" s="23" t="s">
        <v>1507</v>
      </c>
      <c r="C466" s="23" t="str">
        <f aca="false">B466&amp; " "&amp; D466&amp;" "&amp;E466</f>
        <v>CENTRUM MEDYCZNE IWONA ZYS SPÓŁKA KOMANDYTOWA </v>
      </c>
      <c r="D466" s="23" t="s">
        <v>1915</v>
      </c>
      <c r="E466" s="23"/>
      <c r="F466" s="23" t="s">
        <v>1916</v>
      </c>
      <c r="G466" s="23" t="s">
        <v>1917</v>
      </c>
      <c r="H466" s="23" t="s">
        <v>109</v>
      </c>
    </row>
    <row r="467" customFormat="false" ht="15" hidden="false" customHeight="false" outlineLevel="0" collapsed="false">
      <c r="A467" s="23" t="s">
        <v>1918</v>
      </c>
      <c r="B467" s="23" t="s">
        <v>1919</v>
      </c>
      <c r="C467" s="23" t="str">
        <f aca="false">B467&amp; " "&amp; D467&amp;" "&amp;E467</f>
        <v>MED POLONIA Sp. z o.o.  </v>
      </c>
      <c r="D467" s="23"/>
      <c r="E467" s="23"/>
      <c r="F467" s="23" t="s">
        <v>1920</v>
      </c>
      <c r="G467" s="23" t="s">
        <v>188</v>
      </c>
      <c r="H467" s="23" t="s">
        <v>109</v>
      </c>
    </row>
    <row r="468" customFormat="false" ht="15" hidden="false" customHeight="false" outlineLevel="0" collapsed="false">
      <c r="A468" s="23" t="s">
        <v>1921</v>
      </c>
      <c r="B468" s="23" t="s">
        <v>1922</v>
      </c>
      <c r="C468" s="23" t="str">
        <f aca="false">B468&amp; " "&amp; D468&amp;" "&amp;E468</f>
        <v>NZOZ CLINICA SOPOT  </v>
      </c>
      <c r="D468" s="23"/>
      <c r="E468" s="23"/>
      <c r="F468" s="23" t="s">
        <v>1923</v>
      </c>
      <c r="G468" s="23" t="s">
        <v>780</v>
      </c>
      <c r="H468" s="23" t="s">
        <v>109</v>
      </c>
    </row>
    <row r="469" customFormat="false" ht="15" hidden="false" customHeight="false" outlineLevel="0" collapsed="false">
      <c r="A469" s="23" t="s">
        <v>1924</v>
      </c>
      <c r="B469" s="23" t="s">
        <v>1925</v>
      </c>
      <c r="C469" s="23" t="str">
        <f aca="false">B469&amp; " "&amp; D469&amp;" "&amp;E469</f>
        <v>EUROMEDIC KLINIKI SPECJALISTYCZNE  Spółka z o.o. </v>
      </c>
      <c r="D469" s="23" t="s">
        <v>1926</v>
      </c>
      <c r="E469" s="23"/>
      <c r="F469" s="23" t="s">
        <v>1927</v>
      </c>
      <c r="G469" s="23" t="s">
        <v>236</v>
      </c>
      <c r="H469" s="23" t="s">
        <v>109</v>
      </c>
    </row>
    <row r="470" customFormat="false" ht="15" hidden="false" customHeight="false" outlineLevel="0" collapsed="false">
      <c r="A470" s="23" t="s">
        <v>1928</v>
      </c>
      <c r="B470" s="23" t="s">
        <v>1929</v>
      </c>
      <c r="C470" s="23" t="str">
        <f aca="false">B470&amp; " "&amp; D470&amp;" "&amp;E470</f>
        <v>EUROMEDIC MEDICAL CENTER DR N. MED. TOMASZ LUDYGA </v>
      </c>
      <c r="D470" s="23" t="s">
        <v>1930</v>
      </c>
      <c r="E470" s="23"/>
      <c r="F470" s="23" t="s">
        <v>1927</v>
      </c>
      <c r="G470" s="23" t="s">
        <v>236</v>
      </c>
      <c r="H470" s="23" t="s">
        <v>109</v>
      </c>
    </row>
    <row r="471" customFormat="false" ht="15" hidden="false" customHeight="false" outlineLevel="0" collapsed="false">
      <c r="A471" s="23" t="s">
        <v>1931</v>
      </c>
      <c r="B471" s="23" t="s">
        <v>1932</v>
      </c>
      <c r="C471" s="23" t="str">
        <f aca="false">B471&amp; " "&amp; D471&amp;" "&amp;E471</f>
        <v>GRUPA NOWY SZPITAL  </v>
      </c>
      <c r="D471" s="23"/>
      <c r="E471" s="23"/>
      <c r="F471" s="23" t="s">
        <v>1933</v>
      </c>
      <c r="G471" s="23" t="s">
        <v>173</v>
      </c>
      <c r="H471" s="23" t="s">
        <v>109</v>
      </c>
    </row>
    <row r="472" customFormat="false" ht="15" hidden="false" customHeight="false" outlineLevel="0" collapsed="false">
      <c r="A472" s="23" t="s">
        <v>1934</v>
      </c>
      <c r="B472" s="23" t="s">
        <v>1935</v>
      </c>
      <c r="C472" s="23" t="str">
        <f aca="false">B472&amp; " "&amp; D472&amp;" "&amp;E472</f>
        <v>CHIRURGIA CIEPLICE ANDRZEJ CHRUŚCIEL  </v>
      </c>
      <c r="D472" s="23"/>
      <c r="E472" s="23"/>
      <c r="F472" s="23" t="s">
        <v>1936</v>
      </c>
      <c r="G472" s="23" t="s">
        <v>1637</v>
      </c>
      <c r="H472" s="23" t="s">
        <v>109</v>
      </c>
    </row>
    <row r="473" customFormat="false" ht="15" hidden="false" customHeight="false" outlineLevel="0" collapsed="false">
      <c r="A473" s="23" t="s">
        <v>1937</v>
      </c>
      <c r="B473" s="23" t="s">
        <v>377</v>
      </c>
      <c r="C473" s="23" t="str">
        <f aca="false">B473&amp; " "&amp; D473&amp;" "&amp;E473</f>
        <v>SZPITAL POWIATOWY IM. TADEUSZA MALIŃSKIEGO W ŚREMIE SP. Z O.O.</v>
      </c>
      <c r="D473" s="23" t="s">
        <v>1938</v>
      </c>
      <c r="E473" s="23" t="s">
        <v>1939</v>
      </c>
      <c r="F473" s="23" t="s">
        <v>1940</v>
      </c>
      <c r="G473" s="23" t="s">
        <v>1353</v>
      </c>
      <c r="H473" s="23" t="s">
        <v>109</v>
      </c>
    </row>
    <row r="474" customFormat="false" ht="15" hidden="false" customHeight="false" outlineLevel="0" collapsed="false">
      <c r="A474" s="23" t="s">
        <v>1941</v>
      </c>
      <c r="B474" s="23" t="s">
        <v>1942</v>
      </c>
      <c r="C474" s="23" t="str">
        <f aca="false">B474&amp; " "&amp; D474&amp;" "&amp;E474</f>
        <v>SZPITAL GRUPY  LUX MED  </v>
      </c>
      <c r="D474" s="23"/>
      <c r="E474" s="23"/>
      <c r="F474" s="23" t="s">
        <v>1943</v>
      </c>
      <c r="G474" s="23" t="s">
        <v>133</v>
      </c>
      <c r="H474" s="23" t="s">
        <v>109</v>
      </c>
    </row>
    <row r="475" customFormat="false" ht="15" hidden="false" customHeight="false" outlineLevel="0" collapsed="false">
      <c r="A475" s="23" t="s">
        <v>1944</v>
      </c>
      <c r="B475" s="23" t="s">
        <v>1945</v>
      </c>
      <c r="C475" s="23" t="str">
        <f aca="false">B475&amp; " "&amp; D475&amp;" "&amp;E475</f>
        <v>MEDYCZNE CENTRUM NAŁĘCZÓW SP. Z O.O.  </v>
      </c>
      <c r="D475" s="23"/>
      <c r="E475" s="23"/>
      <c r="F475" s="23" t="s">
        <v>1702</v>
      </c>
      <c r="G475" s="23" t="s">
        <v>1703</v>
      </c>
      <c r="H475" s="23" t="s">
        <v>109</v>
      </c>
    </row>
    <row r="476" customFormat="false" ht="15" hidden="false" customHeight="false" outlineLevel="0" collapsed="false">
      <c r="A476" s="23" t="s">
        <v>1946</v>
      </c>
      <c r="B476" s="23" t="s">
        <v>1947</v>
      </c>
      <c r="C476" s="23" t="str">
        <f aca="false">B476&amp; " "&amp; D476&amp;" "&amp;E476</f>
        <v>"ZDROWIE" SP. Z O.O.  </v>
      </c>
      <c r="D476" s="23"/>
      <c r="E476" s="23"/>
      <c r="F476" s="23" t="s">
        <v>1948</v>
      </c>
      <c r="G476" s="23" t="s">
        <v>1949</v>
      </c>
      <c r="H476" s="23" t="s">
        <v>109</v>
      </c>
    </row>
    <row r="477" customFormat="false" ht="15" hidden="false" customHeight="false" outlineLevel="0" collapsed="false">
      <c r="A477" s="23" t="s">
        <v>1950</v>
      </c>
      <c r="B477" s="23" t="s">
        <v>1951</v>
      </c>
      <c r="C477" s="23" t="str">
        <f aca="false">B477&amp; " "&amp; D477&amp;" "&amp;E477</f>
        <v>SZPITALE POLSKIE S.A.  </v>
      </c>
      <c r="D477" s="23"/>
      <c r="E477" s="23"/>
      <c r="F477" s="23" t="s">
        <v>1952</v>
      </c>
      <c r="G477" s="23" t="s">
        <v>236</v>
      </c>
      <c r="H477" s="23" t="s">
        <v>109</v>
      </c>
    </row>
    <row r="478" customFormat="false" ht="15" hidden="false" customHeight="false" outlineLevel="0" collapsed="false">
      <c r="A478" s="23" t="s">
        <v>1953</v>
      </c>
      <c r="B478" s="23" t="s">
        <v>1954</v>
      </c>
      <c r="C478" s="23" t="str">
        <f aca="false">B478&amp; " "&amp; D478&amp;" "&amp;E478</f>
        <v>ZAKŁAD GÓRNICZY SILTECH SP. Z O.O.  </v>
      </c>
      <c r="D478" s="23"/>
      <c r="E478" s="23"/>
      <c r="F478" s="23" t="s">
        <v>1955</v>
      </c>
      <c r="G478" s="23" t="s">
        <v>1896</v>
      </c>
      <c r="H478" s="23" t="s">
        <v>109</v>
      </c>
    </row>
    <row r="479" customFormat="false" ht="15" hidden="false" customHeight="false" outlineLevel="0" collapsed="false">
      <c r="A479" s="23" t="s">
        <v>1956</v>
      </c>
      <c r="B479" s="23" t="s">
        <v>1957</v>
      </c>
      <c r="C479" s="23" t="str">
        <f aca="false">B479&amp; " "&amp; D479&amp;" "&amp;E479</f>
        <v>NZOZ "OŚRODEK CHIRURGII PLASTYCZNEJ DR MACIEJA KUCZYŃSKIEGO </v>
      </c>
      <c r="D479" s="23" t="s">
        <v>1958</v>
      </c>
      <c r="E479" s="23"/>
      <c r="F479" s="23" t="s">
        <v>1959</v>
      </c>
      <c r="G479" s="23" t="s">
        <v>230</v>
      </c>
      <c r="H479" s="23" t="s">
        <v>109</v>
      </c>
    </row>
    <row r="480" customFormat="false" ht="15" hidden="false" customHeight="false" outlineLevel="0" collapsed="false">
      <c r="A480" s="23" t="s">
        <v>1960</v>
      </c>
      <c r="B480" s="23" t="s">
        <v>1961</v>
      </c>
      <c r="C480" s="23" t="str">
        <f aca="false">B480&amp; " "&amp; D480&amp;" "&amp;E480</f>
        <v>ORTHOMEDYK - CENTRUM ARTROSKOPII, CHIRURGII ORTOPEDYCZNEJ I URAZOWEJ </v>
      </c>
      <c r="D480" s="23" t="s">
        <v>1962</v>
      </c>
      <c r="E480" s="23"/>
      <c r="F480" s="23" t="s">
        <v>1963</v>
      </c>
      <c r="G480" s="23" t="s">
        <v>842</v>
      </c>
      <c r="H480" s="23" t="s">
        <v>109</v>
      </c>
    </row>
    <row r="481" customFormat="false" ht="15" hidden="false" customHeight="false" outlineLevel="0" collapsed="false">
      <c r="A481" s="23" t="s">
        <v>1964</v>
      </c>
      <c r="B481" s="23" t="s">
        <v>1965</v>
      </c>
      <c r="C481" s="23" t="str">
        <f aca="false">B481&amp; " "&amp; D481&amp;" "&amp;E481</f>
        <v>NZOZ ALL-MED CENTRUM MEDYCZNE SPECJALISTYCZNE GABINETY LEKARSKIE MARCIN OGÓREK</v>
      </c>
      <c r="D481" s="23" t="s">
        <v>1966</v>
      </c>
      <c r="E481" s="23" t="s">
        <v>1967</v>
      </c>
      <c r="F481" s="23" t="s">
        <v>1968</v>
      </c>
      <c r="G481" s="23" t="s">
        <v>151</v>
      </c>
      <c r="H481" s="23" t="s">
        <v>109</v>
      </c>
    </row>
    <row r="482" customFormat="false" ht="15" hidden="false" customHeight="false" outlineLevel="0" collapsed="false">
      <c r="A482" s="23" t="s">
        <v>1969</v>
      </c>
      <c r="B482" s="23" t="s">
        <v>1970</v>
      </c>
      <c r="C482" s="23" t="str">
        <f aca="false">B482&amp; " "&amp; D482&amp;" "&amp;E482</f>
        <v>LEK. MED. IGOR KARCZEWSKI  </v>
      </c>
      <c r="D482" s="23"/>
      <c r="E482" s="23"/>
      <c r="F482" s="23" t="s">
        <v>1971</v>
      </c>
      <c r="G482" s="23" t="s">
        <v>1896</v>
      </c>
      <c r="H482" s="23" t="s">
        <v>109</v>
      </c>
    </row>
    <row r="483" customFormat="false" ht="15" hidden="false" customHeight="false" outlineLevel="0" collapsed="false">
      <c r="A483" s="23" t="s">
        <v>1972</v>
      </c>
      <c r="B483" s="23" t="s">
        <v>631</v>
      </c>
      <c r="C483" s="23" t="str">
        <f aca="false">B483&amp; " "&amp; D483&amp;" "&amp;E483</f>
        <v>MEDICUS BONUS SP. Z O.O.  </v>
      </c>
      <c r="D483" s="23"/>
      <c r="E483" s="23"/>
      <c r="F483" s="23" t="s">
        <v>1973</v>
      </c>
      <c r="G483" s="23" t="s">
        <v>188</v>
      </c>
      <c r="H483" s="23" t="s">
        <v>109</v>
      </c>
    </row>
    <row r="484" customFormat="false" ht="15" hidden="false" customHeight="false" outlineLevel="0" collapsed="false">
      <c r="A484" s="23" t="s">
        <v>1974</v>
      </c>
      <c r="B484" s="23" t="s">
        <v>1975</v>
      </c>
      <c r="C484" s="23" t="str">
        <f aca="false">B484&amp; " "&amp; D484&amp;" "&amp;E484</f>
        <v>INDYWIDUALNA  PRAKTYKA LEKARSKA DR MED TOMASZ TRZECIAK </v>
      </c>
      <c r="D484" s="23" t="s">
        <v>1976</v>
      </c>
      <c r="E484" s="23"/>
      <c r="F484" s="23" t="s">
        <v>1977</v>
      </c>
      <c r="G484" s="23" t="s">
        <v>1978</v>
      </c>
      <c r="H484" s="23" t="s">
        <v>109</v>
      </c>
    </row>
    <row r="485" customFormat="false" ht="15" hidden="false" customHeight="false" outlineLevel="0" collapsed="false">
      <c r="A485" s="23" t="s">
        <v>1979</v>
      </c>
      <c r="B485" s="23" t="s">
        <v>1980</v>
      </c>
      <c r="C485" s="23" t="str">
        <f aca="false">B485&amp; " "&amp; D485&amp;" "&amp;E485</f>
        <v>ARTMEDIK SP. Z O.O. NZOZ SZPITAL SPECJALISTYCZNY </v>
      </c>
      <c r="D485" s="23" t="s">
        <v>1981</v>
      </c>
      <c r="E485" s="23"/>
      <c r="F485" s="23" t="s">
        <v>1982</v>
      </c>
      <c r="G485" s="23" t="s">
        <v>1983</v>
      </c>
      <c r="H485" s="23" t="s">
        <v>109</v>
      </c>
    </row>
    <row r="486" customFormat="false" ht="15" hidden="false" customHeight="false" outlineLevel="0" collapsed="false">
      <c r="A486" s="23" t="s">
        <v>1984</v>
      </c>
      <c r="B486" s="23" t="s">
        <v>1985</v>
      </c>
      <c r="C486" s="23" t="str">
        <f aca="false">B486&amp; " "&amp; D486&amp;" "&amp;E486</f>
        <v>BIOMAX AMS SP. Z O.O.  </v>
      </c>
      <c r="D486" s="23"/>
      <c r="E486" s="23"/>
      <c r="F486" s="23" t="s">
        <v>1986</v>
      </c>
      <c r="G486" s="23" t="s">
        <v>133</v>
      </c>
      <c r="H486" s="23" t="s">
        <v>109</v>
      </c>
    </row>
    <row r="487" customFormat="false" ht="15" hidden="false" customHeight="false" outlineLevel="0" collapsed="false">
      <c r="A487" s="23" t="s">
        <v>1987</v>
      </c>
      <c r="B487" s="23" t="s">
        <v>1988</v>
      </c>
      <c r="C487" s="23" t="str">
        <f aca="false">B487&amp; " "&amp; D487&amp;" "&amp;E487</f>
        <v>POLSKI ZWIĄZEK PIĘCIOBOJU NOWOCZESNEGO </v>
      </c>
      <c r="D487" s="23" t="s">
        <v>1989</v>
      </c>
      <c r="E487" s="23"/>
      <c r="F487" s="23" t="s">
        <v>1990</v>
      </c>
      <c r="G487" s="23" t="s">
        <v>133</v>
      </c>
      <c r="H487" s="23" t="s">
        <v>109</v>
      </c>
    </row>
    <row r="488" customFormat="false" ht="15" hidden="false" customHeight="false" outlineLevel="0" collapsed="false">
      <c r="A488" s="23" t="s">
        <v>1991</v>
      </c>
      <c r="B488" s="23" t="s">
        <v>1992</v>
      </c>
      <c r="C488" s="23" t="str">
        <f aca="false">B488&amp; " "&amp; D488&amp;" "&amp;E488</f>
        <v>ZAKŁAD LECZENIA JEDNEGO DNIA STARÓWKA W SOKOŁOWIE PODLASKIM </v>
      </c>
      <c r="D488" s="23" t="s">
        <v>1993</v>
      </c>
      <c r="E488" s="23"/>
      <c r="F488" s="23" t="s">
        <v>1994</v>
      </c>
      <c r="G488" s="23" t="s">
        <v>252</v>
      </c>
      <c r="H488" s="23" t="s">
        <v>109</v>
      </c>
    </row>
    <row r="489" customFormat="false" ht="15" hidden="false" customHeight="false" outlineLevel="0" collapsed="false">
      <c r="A489" s="23" t="s">
        <v>1995</v>
      </c>
      <c r="B489" s="23" t="s">
        <v>1996</v>
      </c>
      <c r="C489" s="23" t="str">
        <f aca="false">B489&amp; " "&amp; D489&amp;" "&amp;E489</f>
        <v>CRH ŻAGIEL MED SP. Z O.O. SP. J.  </v>
      </c>
      <c r="D489" s="23"/>
      <c r="E489" s="23"/>
      <c r="F489" s="23" t="s">
        <v>1997</v>
      </c>
      <c r="G489" s="23" t="s">
        <v>230</v>
      </c>
      <c r="H489" s="23" t="s">
        <v>109</v>
      </c>
    </row>
    <row r="490" customFormat="false" ht="15" hidden="false" customHeight="false" outlineLevel="0" collapsed="false">
      <c r="A490" s="23" t="s">
        <v>1998</v>
      </c>
      <c r="B490" s="23" t="s">
        <v>1996</v>
      </c>
      <c r="C490" s="23" t="str">
        <f aca="false">B490&amp; " "&amp; D490&amp;" "&amp;E490</f>
        <v>CRH ŻAGIEL MED SP. Z O.O. SP. J.  </v>
      </c>
      <c r="D490" s="23"/>
      <c r="E490" s="23"/>
      <c r="F490" s="23" t="s">
        <v>1999</v>
      </c>
      <c r="G490" s="23" t="s">
        <v>230</v>
      </c>
      <c r="H490" s="23" t="s">
        <v>109</v>
      </c>
    </row>
    <row r="491" customFormat="false" ht="15" hidden="false" customHeight="false" outlineLevel="0" collapsed="false">
      <c r="A491" s="23" t="s">
        <v>2000</v>
      </c>
      <c r="B491" s="23" t="s">
        <v>2001</v>
      </c>
      <c r="C491" s="23" t="str">
        <f aca="false">B491&amp; " "&amp; D491&amp;" "&amp;E491</f>
        <v>WIELKOPOLSKIE CENTRUM MEDYCZNE REMEDIUM </v>
      </c>
      <c r="D491" s="23" t="s">
        <v>2002</v>
      </c>
      <c r="E491" s="23"/>
      <c r="F491" s="23" t="s">
        <v>2003</v>
      </c>
      <c r="G491" s="23" t="s">
        <v>188</v>
      </c>
      <c r="H491" s="23" t="s">
        <v>109</v>
      </c>
    </row>
    <row r="492" customFormat="false" ht="15" hidden="false" customHeight="false" outlineLevel="0" collapsed="false">
      <c r="A492" s="23" t="s">
        <v>2004</v>
      </c>
      <c r="B492" s="23" t="s">
        <v>2005</v>
      </c>
      <c r="C492" s="23" t="str">
        <f aca="false">B492&amp; " "&amp; D492&amp;" "&amp;E492</f>
        <v>REHASPORT CLINIC SP. Z O. O.  </v>
      </c>
      <c r="D492" s="23"/>
      <c r="E492" s="23"/>
      <c r="F492" s="23" t="s">
        <v>2006</v>
      </c>
      <c r="G492" s="23" t="s">
        <v>193</v>
      </c>
      <c r="H492" s="23" t="s">
        <v>109</v>
      </c>
    </row>
    <row r="493" customFormat="false" ht="15" hidden="false" customHeight="false" outlineLevel="0" collapsed="false">
      <c r="A493" s="23" t="s">
        <v>2007</v>
      </c>
      <c r="B493" s="23" t="s">
        <v>2008</v>
      </c>
      <c r="C493" s="23" t="str">
        <f aca="false">B493&amp; " "&amp; D493&amp;" "&amp;E493</f>
        <v>STARÓWKA SP. Z O.O.  </v>
      </c>
      <c r="D493" s="23"/>
      <c r="E493" s="23"/>
      <c r="F493" s="23" t="s">
        <v>2009</v>
      </c>
      <c r="G493" s="23" t="s">
        <v>133</v>
      </c>
      <c r="H493" s="23" t="s">
        <v>109</v>
      </c>
    </row>
    <row r="494" customFormat="false" ht="15" hidden="false" customHeight="false" outlineLevel="0" collapsed="false">
      <c r="A494" s="23" t="s">
        <v>2010</v>
      </c>
      <c r="B494" s="23" t="s">
        <v>1511</v>
      </c>
      <c r="C494" s="23" t="str">
        <f aca="false">B494&amp; " "&amp; D494&amp;" "&amp;E494</f>
        <v>CENTRUM MEDYCZNE ENEL-MED  </v>
      </c>
      <c r="D494" s="23"/>
      <c r="E494" s="23"/>
      <c r="F494" s="23" t="s">
        <v>2011</v>
      </c>
      <c r="G494" s="23" t="s">
        <v>133</v>
      </c>
      <c r="H494" s="23" t="s">
        <v>109</v>
      </c>
    </row>
    <row r="495" customFormat="false" ht="15" hidden="false" customHeight="false" outlineLevel="0" collapsed="false">
      <c r="A495" s="23" t="s">
        <v>2012</v>
      </c>
      <c r="B495" s="23" t="s">
        <v>2013</v>
      </c>
      <c r="C495" s="23" t="str">
        <f aca="false">B495&amp; " "&amp; D495&amp;" "&amp;E495</f>
        <v>NZOZ INTERHEM  </v>
      </c>
      <c r="D495" s="23"/>
      <c r="E495" s="23"/>
      <c r="F495" s="23" t="s">
        <v>2014</v>
      </c>
      <c r="G495" s="23" t="s">
        <v>422</v>
      </c>
      <c r="H495" s="23" t="s">
        <v>109</v>
      </c>
    </row>
    <row r="496" customFormat="false" ht="15" hidden="false" customHeight="false" outlineLevel="0" collapsed="false">
      <c r="A496" s="23" t="s">
        <v>2015</v>
      </c>
      <c r="B496" s="23" t="s">
        <v>2016</v>
      </c>
      <c r="C496" s="23" t="str">
        <f aca="false">B496&amp; " "&amp; D496&amp;" "&amp;E496</f>
        <v>OLYMPUS POLSKA SP. Z O.O.  </v>
      </c>
      <c r="D496" s="23"/>
      <c r="E496" s="23"/>
      <c r="F496" s="23" t="s">
        <v>1680</v>
      </c>
      <c r="G496" s="23" t="s">
        <v>133</v>
      </c>
      <c r="H496" s="23" t="s">
        <v>109</v>
      </c>
    </row>
    <row r="497" customFormat="false" ht="15" hidden="false" customHeight="false" outlineLevel="0" collapsed="false">
      <c r="A497" s="23" t="s">
        <v>2017</v>
      </c>
      <c r="B497" s="23" t="s">
        <v>2018</v>
      </c>
      <c r="C497" s="23" t="str">
        <f aca="false">B497&amp; " "&amp; D497&amp;" "&amp;E497</f>
        <v>SZPITLE TCZEWSKIE S.A.  </v>
      </c>
      <c r="D497" s="23"/>
      <c r="E497" s="23"/>
      <c r="F497" s="23" t="s">
        <v>2019</v>
      </c>
      <c r="G497" s="23" t="s">
        <v>2020</v>
      </c>
      <c r="H497" s="23" t="s">
        <v>109</v>
      </c>
    </row>
    <row r="498" customFormat="false" ht="15" hidden="false" customHeight="false" outlineLevel="0" collapsed="false">
      <c r="A498" s="23" t="s">
        <v>2021</v>
      </c>
      <c r="B498" s="23" t="s">
        <v>2022</v>
      </c>
      <c r="C498" s="23" t="str">
        <f aca="false">B498&amp; " "&amp; D498&amp;" "&amp;E498</f>
        <v>SALUS SP. Z O.O.  </v>
      </c>
      <c r="D498" s="23"/>
      <c r="E498" s="23"/>
      <c r="F498" s="23" t="s">
        <v>2023</v>
      </c>
      <c r="G498" s="23" t="s">
        <v>460</v>
      </c>
      <c r="H498" s="23" t="s">
        <v>109</v>
      </c>
    </row>
    <row r="499" customFormat="false" ht="15" hidden="false" customHeight="false" outlineLevel="0" collapsed="false">
      <c r="A499" s="23" t="s">
        <v>2024</v>
      </c>
      <c r="B499" s="23" t="s">
        <v>2025</v>
      </c>
      <c r="C499" s="23" t="str">
        <f aca="false">B499&amp; " "&amp; D499&amp;" "&amp;E499</f>
        <v>SZPITAL SOLEC SP. Z O.O.  </v>
      </c>
      <c r="D499" s="23"/>
      <c r="E499" s="23"/>
      <c r="F499" s="23" t="s">
        <v>2026</v>
      </c>
      <c r="G499" s="23" t="s">
        <v>133</v>
      </c>
      <c r="H499" s="23" t="s">
        <v>109</v>
      </c>
    </row>
    <row r="500" customFormat="false" ht="15" hidden="false" customHeight="false" outlineLevel="0" collapsed="false">
      <c r="A500" s="23" t="s">
        <v>2027</v>
      </c>
      <c r="B500" s="23" t="s">
        <v>2028</v>
      </c>
      <c r="C500" s="23" t="str">
        <f aca="false">B500&amp; " "&amp; D500&amp;" "&amp;E500</f>
        <v>SPECJALISTYCZNA PRAKTYKA LEKARSKA RYSZARD GODULA UL. NOWE OGRODY</v>
      </c>
      <c r="D500" s="23" t="s">
        <v>2029</v>
      </c>
      <c r="E500" s="23" t="s">
        <v>2030</v>
      </c>
      <c r="F500" s="23"/>
      <c r="G500" s="23" t="s">
        <v>637</v>
      </c>
      <c r="H500" s="23" t="s">
        <v>109</v>
      </c>
    </row>
    <row r="501" customFormat="false" ht="15" hidden="false" customHeight="false" outlineLevel="0" collapsed="false">
      <c r="A501" s="23" t="s">
        <v>2031</v>
      </c>
      <c r="B501" s="23" t="s">
        <v>2032</v>
      </c>
      <c r="C501" s="23" t="str">
        <f aca="false">B501&amp; " "&amp; D501&amp;" "&amp;E501</f>
        <v>CENTRUM MEDYCZNE SANITAS SP. Z O.O.  </v>
      </c>
      <c r="D501" s="23"/>
      <c r="E501" s="23"/>
      <c r="F501" s="23" t="s">
        <v>2033</v>
      </c>
      <c r="G501" s="23" t="s">
        <v>230</v>
      </c>
      <c r="H501" s="23" t="s">
        <v>109</v>
      </c>
    </row>
    <row r="502" customFormat="false" ht="15" hidden="false" customHeight="false" outlineLevel="0" collapsed="false">
      <c r="A502" s="23" t="s">
        <v>2034</v>
      </c>
      <c r="B502" s="23" t="s">
        <v>2035</v>
      </c>
      <c r="C502" s="23" t="str">
        <f aca="false">B502&amp; " "&amp; D502&amp;" "&amp;E502</f>
        <v>MEDYK CENTRUM  </v>
      </c>
      <c r="D502" s="23"/>
      <c r="E502" s="23"/>
      <c r="F502" s="23" t="s">
        <v>2036</v>
      </c>
      <c r="G502" s="23" t="s">
        <v>842</v>
      </c>
      <c r="H502" s="23" t="s">
        <v>109</v>
      </c>
    </row>
    <row r="503" customFormat="false" ht="15" hidden="false" customHeight="false" outlineLevel="0" collapsed="false">
      <c r="A503" s="23" t="s">
        <v>2037</v>
      </c>
      <c r="B503" s="23" t="s">
        <v>2038</v>
      </c>
      <c r="C503" s="23" t="str">
        <f aca="false">B503&amp; " "&amp; D503&amp;" "&amp;E503</f>
        <v>MAŁOPOLSKI SZPITAL ORTOPEDYCZNO- REHABILITACYJNY IM. PROF. BOGUSŁAWA FRAŃCZUKA</v>
      </c>
      <c r="D503" s="23" t="s">
        <v>2039</v>
      </c>
      <c r="E503" s="23" t="s">
        <v>2040</v>
      </c>
      <c r="F503" s="23" t="s">
        <v>2041</v>
      </c>
      <c r="G503" s="23" t="s">
        <v>146</v>
      </c>
      <c r="H503" s="23" t="s">
        <v>109</v>
      </c>
    </row>
    <row r="504" customFormat="false" ht="15" hidden="false" customHeight="false" outlineLevel="0" collapsed="false">
      <c r="A504" s="23" t="s">
        <v>2042</v>
      </c>
      <c r="B504" s="23" t="s">
        <v>2043</v>
      </c>
      <c r="C504" s="23" t="str">
        <f aca="false">B504&amp; " "&amp; D504&amp;" "&amp;E504</f>
        <v>N.S.Z.O.Z. OKO-MED M.T. ODDZIAŁ ZESPÓŁ CHIRURGII JEDNEGO DNIA</v>
      </c>
      <c r="D504" s="23" t="s">
        <v>2044</v>
      </c>
      <c r="E504" s="23" t="s">
        <v>2045</v>
      </c>
      <c r="F504" s="23" t="s">
        <v>2046</v>
      </c>
      <c r="G504" s="23" t="s">
        <v>534</v>
      </c>
      <c r="H504" s="23" t="s">
        <v>109</v>
      </c>
    </row>
    <row r="505" customFormat="false" ht="15" hidden="false" customHeight="false" outlineLevel="0" collapsed="false">
      <c r="A505" s="23" t="s">
        <v>2047</v>
      </c>
      <c r="B505" s="23" t="s">
        <v>2048</v>
      </c>
      <c r="C505" s="23" t="str">
        <f aca="false">B505&amp; " "&amp; D505&amp;" "&amp;E505</f>
        <v>MEDICAL MT s.c.  </v>
      </c>
      <c r="D505" s="23"/>
      <c r="E505" s="23"/>
      <c r="F505" s="23" t="s">
        <v>2046</v>
      </c>
      <c r="G505" s="23" t="s">
        <v>534</v>
      </c>
      <c r="H505" s="23" t="s">
        <v>109</v>
      </c>
    </row>
    <row r="506" customFormat="false" ht="15" hidden="false" customHeight="false" outlineLevel="0" collapsed="false">
      <c r="A506" s="23" t="s">
        <v>2049</v>
      </c>
      <c r="B506" s="23" t="s">
        <v>2050</v>
      </c>
      <c r="C506" s="23" t="str">
        <f aca="false">B506&amp; " "&amp; D506&amp;" "&amp;E506</f>
        <v>PORADNIA CHORÓB STOPY SP.J.K. BRYŁKA, P. KOŁODZIEJSKI </v>
      </c>
      <c r="D506" s="23" t="s">
        <v>2051</v>
      </c>
      <c r="E506" s="23"/>
      <c r="F506" s="23" t="s">
        <v>2052</v>
      </c>
      <c r="G506" s="23" t="s">
        <v>133</v>
      </c>
      <c r="H506" s="23" t="s">
        <v>109</v>
      </c>
    </row>
    <row r="507" customFormat="false" ht="15" hidden="false" customHeight="false" outlineLevel="0" collapsed="false">
      <c r="A507" s="23" t="s">
        <v>2053</v>
      </c>
      <c r="B507" s="23" t="s">
        <v>2043</v>
      </c>
      <c r="C507" s="23" t="str">
        <f aca="false">B507&amp; " "&amp; D507&amp;" "&amp;E507</f>
        <v>N.S.Z.O.Z. OKO-MED M.T.  </v>
      </c>
      <c r="D507" s="23"/>
      <c r="E507" s="23"/>
      <c r="F507" s="23" t="s">
        <v>2054</v>
      </c>
      <c r="G507" s="23" t="s">
        <v>534</v>
      </c>
      <c r="H507" s="23" t="s">
        <v>109</v>
      </c>
    </row>
    <row r="508" customFormat="false" ht="15" hidden="false" customHeight="false" outlineLevel="0" collapsed="false">
      <c r="A508" s="23" t="s">
        <v>2055</v>
      </c>
      <c r="B508" s="23" t="s">
        <v>2056</v>
      </c>
      <c r="C508" s="23" t="str">
        <f aca="false">B508&amp; " "&amp; D508&amp;" "&amp;E508</f>
        <v>LESZCZYŃSKIE CENTRUM MEDYCZNE VENTRICULUS SP. Z O. O. </v>
      </c>
      <c r="D508" s="23" t="s">
        <v>2057</v>
      </c>
      <c r="E508" s="23"/>
      <c r="F508" s="23" t="s">
        <v>2058</v>
      </c>
      <c r="G508" s="23" t="s">
        <v>1011</v>
      </c>
      <c r="H508" s="23" t="s">
        <v>109</v>
      </c>
    </row>
    <row r="509" customFormat="false" ht="15" hidden="false" customHeight="false" outlineLevel="0" collapsed="false">
      <c r="A509" s="23" t="s">
        <v>2059</v>
      </c>
      <c r="B509" s="23" t="s">
        <v>2060</v>
      </c>
      <c r="C509" s="23" t="str">
        <f aca="false">B509&amp; " "&amp; D509&amp;" "&amp;E509</f>
        <v>CROMA PHARMA POLSKA SP Z O.O  </v>
      </c>
      <c r="D509" s="23"/>
      <c r="E509" s="23"/>
      <c r="F509" s="23" t="s">
        <v>2061</v>
      </c>
      <c r="G509" s="23" t="s">
        <v>133</v>
      </c>
      <c r="H509" s="23" t="s">
        <v>109</v>
      </c>
    </row>
    <row r="510" customFormat="false" ht="15" hidden="false" customHeight="false" outlineLevel="0" collapsed="false">
      <c r="A510" s="23" t="s">
        <v>2062</v>
      </c>
      <c r="B510" s="23" t="s">
        <v>1748</v>
      </c>
      <c r="C510" s="23" t="str">
        <f aca="false">B510&amp; " "&amp; D510&amp;" "&amp;E510</f>
        <v>GABINET LEKARSKI LEK. MED. TOMASZ DOLATA </v>
      </c>
      <c r="D510" s="23" t="s">
        <v>2063</v>
      </c>
      <c r="E510" s="23"/>
      <c r="F510" s="23" t="s">
        <v>2064</v>
      </c>
      <c r="G510" s="23" t="s">
        <v>2065</v>
      </c>
      <c r="H510" s="23" t="s">
        <v>109</v>
      </c>
    </row>
    <row r="511" customFormat="false" ht="15" hidden="false" customHeight="false" outlineLevel="0" collapsed="false">
      <c r="A511" s="23" t="s">
        <v>2066</v>
      </c>
      <c r="B511" s="23" t="s">
        <v>2067</v>
      </c>
      <c r="C511" s="23" t="str">
        <f aca="false">B511&amp; " "&amp; D511&amp;" "&amp;E511</f>
        <v>NOWA ORTOPEDIA SP. Z O.O.  </v>
      </c>
      <c r="D511" s="23"/>
      <c r="E511" s="23"/>
      <c r="F511" s="23" t="s">
        <v>2068</v>
      </c>
      <c r="G511" s="23" t="s">
        <v>398</v>
      </c>
      <c r="H511" s="23" t="s">
        <v>109</v>
      </c>
    </row>
    <row r="512" customFormat="false" ht="15" hidden="false" customHeight="false" outlineLevel="0" collapsed="false">
      <c r="A512" s="23" t="s">
        <v>2069</v>
      </c>
      <c r="B512" s="23" t="s">
        <v>2070</v>
      </c>
      <c r="C512" s="23" t="str">
        <f aca="false">B512&amp; " "&amp; D512&amp;" "&amp;E512</f>
        <v>SZPITAL GIŻYCKI SP. Z O.O.  </v>
      </c>
      <c r="D512" s="23"/>
      <c r="E512" s="23"/>
      <c r="F512" s="23" t="s">
        <v>254</v>
      </c>
      <c r="G512" s="23" t="s">
        <v>255</v>
      </c>
      <c r="H512" s="23" t="s">
        <v>109</v>
      </c>
    </row>
    <row r="513" customFormat="false" ht="15" hidden="false" customHeight="false" outlineLevel="0" collapsed="false">
      <c r="A513" s="23" t="s">
        <v>2071</v>
      </c>
      <c r="B513" s="23" t="s">
        <v>2072</v>
      </c>
      <c r="C513" s="23" t="str">
        <f aca="false">B513&amp; " "&amp; D513&amp;" "&amp;E513</f>
        <v>CENTRUM MEDYCZNE TOMMED  </v>
      </c>
      <c r="D513" s="23"/>
      <c r="E513" s="23"/>
      <c r="F513" s="23" t="s">
        <v>2073</v>
      </c>
      <c r="G513" s="23" t="s">
        <v>236</v>
      </c>
      <c r="H513" s="23" t="s">
        <v>109</v>
      </c>
    </row>
    <row r="514" customFormat="false" ht="15" hidden="false" customHeight="false" outlineLevel="0" collapsed="false">
      <c r="A514" s="23" t="s">
        <v>2074</v>
      </c>
      <c r="B514" s="23" t="s">
        <v>2075</v>
      </c>
      <c r="C514" s="23" t="str">
        <f aca="false">B514&amp; " "&amp; D514&amp;" "&amp;E514</f>
        <v>ORT-MEDICA SP. Z O.O.  </v>
      </c>
      <c r="D514" s="23"/>
      <c r="E514" s="23"/>
      <c r="F514" s="23" t="s">
        <v>2076</v>
      </c>
      <c r="G514" s="23" t="s">
        <v>576</v>
      </c>
      <c r="H514" s="23" t="s">
        <v>109</v>
      </c>
    </row>
    <row r="515" customFormat="false" ht="15" hidden="false" customHeight="false" outlineLevel="0" collapsed="false">
      <c r="A515" s="23" t="s">
        <v>2077</v>
      </c>
      <c r="B515" s="23" t="s">
        <v>2078</v>
      </c>
      <c r="C515" s="23" t="str">
        <f aca="false">B515&amp; " "&amp; D515&amp;" "&amp;E515</f>
        <v>MED-INWESTYCJE SP. Z O.O.  </v>
      </c>
      <c r="D515" s="23"/>
      <c r="E515" s="23"/>
      <c r="F515" s="23" t="s">
        <v>2076</v>
      </c>
      <c r="G515" s="23" t="s">
        <v>576</v>
      </c>
      <c r="H515" s="23" t="s">
        <v>109</v>
      </c>
    </row>
    <row r="516" customFormat="false" ht="15" hidden="false" customHeight="false" outlineLevel="0" collapsed="false">
      <c r="A516" s="23" t="s">
        <v>2079</v>
      </c>
      <c r="B516" s="23" t="s">
        <v>2080</v>
      </c>
      <c r="C516" s="23" t="str">
        <f aca="false">B516&amp; " "&amp; D516&amp;" "&amp;E516</f>
        <v>JAN SZPOR  </v>
      </c>
      <c r="D516" s="23"/>
      <c r="E516" s="23"/>
      <c r="F516" s="23" t="s">
        <v>2081</v>
      </c>
      <c r="G516" s="23" t="s">
        <v>133</v>
      </c>
      <c r="H516" s="23" t="s">
        <v>109</v>
      </c>
    </row>
    <row r="517" customFormat="false" ht="15" hidden="false" customHeight="false" outlineLevel="0" collapsed="false">
      <c r="A517" s="23" t="s">
        <v>2082</v>
      </c>
      <c r="B517" s="23" t="s">
        <v>2083</v>
      </c>
      <c r="C517" s="23" t="str">
        <f aca="false">B517&amp; " "&amp; D517&amp;" "&amp;E517</f>
        <v>PRYWATNA PRAKTYKA NEUROCHIRURGICZNA ABU-SITTA AL-DRAWI </v>
      </c>
      <c r="D517" s="23" t="s">
        <v>2084</v>
      </c>
      <c r="E517" s="23"/>
      <c r="F517" s="23" t="s">
        <v>2085</v>
      </c>
      <c r="G517" s="23" t="s">
        <v>388</v>
      </c>
      <c r="H517" s="23" t="s">
        <v>109</v>
      </c>
    </row>
    <row r="518" customFormat="false" ht="15" hidden="false" customHeight="false" outlineLevel="0" collapsed="false">
      <c r="A518" s="23" t="s">
        <v>2086</v>
      </c>
      <c r="B518" s="23" t="s">
        <v>1675</v>
      </c>
      <c r="C518" s="23" t="str">
        <f aca="false">B518&amp; " "&amp; D518&amp;" "&amp;E518</f>
        <v>NIEPUBLICZNY ZAKŁAD OPIEKI ZDROWOTNEJ MAGODENT MACIEJ SADOWSKI </v>
      </c>
      <c r="D518" s="23" t="s">
        <v>2087</v>
      </c>
      <c r="E518" s="23"/>
      <c r="F518" s="23" t="s">
        <v>2088</v>
      </c>
      <c r="G518" s="23" t="s">
        <v>133</v>
      </c>
      <c r="H518" s="23" t="s">
        <v>109</v>
      </c>
    </row>
    <row r="519" customFormat="false" ht="15" hidden="false" customHeight="false" outlineLevel="0" collapsed="false">
      <c r="A519" s="23" t="s">
        <v>2089</v>
      </c>
      <c r="B519" s="23" t="s">
        <v>2090</v>
      </c>
      <c r="C519" s="23" t="str">
        <f aca="false">B519&amp; " "&amp; D519&amp;" "&amp;E519</f>
        <v>CENTRUM MEDYCZNE GAMMA Sp.z o.o.  </v>
      </c>
      <c r="D519" s="23"/>
      <c r="E519" s="23"/>
      <c r="F519" s="23" t="s">
        <v>2091</v>
      </c>
      <c r="G519" s="23" t="s">
        <v>133</v>
      </c>
      <c r="H519" s="23" t="s">
        <v>109</v>
      </c>
    </row>
    <row r="520" customFormat="false" ht="15" hidden="false" customHeight="false" outlineLevel="0" collapsed="false">
      <c r="A520" s="23" t="s">
        <v>2092</v>
      </c>
      <c r="B520" s="23" t="s">
        <v>2093</v>
      </c>
      <c r="C520" s="23" t="str">
        <f aca="false">B520&amp; " "&amp; D520&amp;" "&amp;E520</f>
        <v>OŚRODEK DIAGNOSTYKI I LECZENIA CHORÓB KOBIECYCH ORAZ SCHORZEŃ SUTKA - TOMMED</v>
      </c>
      <c r="D520" s="23" t="s">
        <v>2094</v>
      </c>
      <c r="E520" s="23" t="s">
        <v>2095</v>
      </c>
      <c r="F520" s="23" t="s">
        <v>2096</v>
      </c>
      <c r="G520" s="23" t="s">
        <v>236</v>
      </c>
      <c r="H520" s="23" t="s">
        <v>109</v>
      </c>
    </row>
    <row r="521" customFormat="false" ht="15" hidden="false" customHeight="false" outlineLevel="0" collapsed="false">
      <c r="A521" s="23" t="s">
        <v>2097</v>
      </c>
      <c r="B521" s="23" t="s">
        <v>2098</v>
      </c>
      <c r="C521" s="23" t="str">
        <f aca="false">B521&amp; " "&amp; D521&amp;" "&amp;E521</f>
        <v>MEDYCYNA i MEDIA ADAM KLEWICKI  </v>
      </c>
      <c r="D521" s="23"/>
      <c r="E521" s="23"/>
      <c r="F521" s="23" t="s">
        <v>2099</v>
      </c>
      <c r="G521" s="23" t="s">
        <v>572</v>
      </c>
      <c r="H521" s="23" t="s">
        <v>109</v>
      </c>
    </row>
    <row r="522" customFormat="false" ht="15" hidden="false" customHeight="false" outlineLevel="0" collapsed="false">
      <c r="A522" s="23" t="s">
        <v>2100</v>
      </c>
      <c r="B522" s="23" t="s">
        <v>2101</v>
      </c>
      <c r="C522" s="23" t="str">
        <f aca="false">B522&amp; " "&amp; D522&amp;" "&amp;E522</f>
        <v>PRYWATNA LECZNICA CERTUS SP. Z O.O.  </v>
      </c>
      <c r="D522" s="23"/>
      <c r="E522" s="23"/>
      <c r="F522" s="23" t="s">
        <v>2102</v>
      </c>
      <c r="G522" s="23" t="s">
        <v>188</v>
      </c>
      <c r="H522" s="23" t="s">
        <v>109</v>
      </c>
    </row>
    <row r="523" customFormat="false" ht="15" hidden="false" customHeight="false" outlineLevel="0" collapsed="false">
      <c r="A523" s="23" t="s">
        <v>2103</v>
      </c>
      <c r="B523" s="23" t="s">
        <v>2104</v>
      </c>
      <c r="C523" s="23" t="str">
        <f aca="false">B523&amp; " "&amp; D523&amp;" "&amp;E523</f>
        <v>NZOZ ORTO-MED ODDZIAŁ CHIRURGII ORTOPEDYCZNO-URAZOWEJ</v>
      </c>
      <c r="D523" s="23" t="s">
        <v>2105</v>
      </c>
      <c r="E523" s="23" t="s">
        <v>2106</v>
      </c>
      <c r="F523" s="23" t="s">
        <v>2107</v>
      </c>
      <c r="G523" s="23" t="s">
        <v>146</v>
      </c>
      <c r="H523" s="23" t="s">
        <v>109</v>
      </c>
    </row>
    <row r="524" customFormat="false" ht="15" hidden="false" customHeight="false" outlineLevel="0" collapsed="false">
      <c r="A524" s="23" t="s">
        <v>2108</v>
      </c>
      <c r="B524" s="23" t="s">
        <v>2109</v>
      </c>
      <c r="C524" s="23" t="str">
        <f aca="false">B524&amp; " "&amp; D524&amp;" "&amp;E524</f>
        <v>ALMED ALEKSANDRA PAWLAK  </v>
      </c>
      <c r="D524" s="23"/>
      <c r="E524" s="23"/>
      <c r="F524" s="23" t="s">
        <v>2110</v>
      </c>
      <c r="G524" s="23" t="s">
        <v>151</v>
      </c>
      <c r="H524" s="23" t="s">
        <v>109</v>
      </c>
    </row>
    <row r="525" customFormat="false" ht="15" hidden="false" customHeight="false" outlineLevel="0" collapsed="false">
      <c r="A525" s="23" t="s">
        <v>2111</v>
      </c>
      <c r="B525" s="23" t="s">
        <v>2112</v>
      </c>
      <c r="C525" s="23" t="str">
        <f aca="false">B525&amp; " "&amp; D525&amp;" "&amp;E525</f>
        <v>INDYWIDUALNA SPECJALISTYCZNA PRAKTYKA LEKARSKA MAŁGORZATA SERAFIN-KRÓL</v>
      </c>
      <c r="D525" s="23" t="s">
        <v>2113</v>
      </c>
      <c r="E525" s="23" t="s">
        <v>2114</v>
      </c>
      <c r="F525" s="23" t="s">
        <v>2115</v>
      </c>
      <c r="G525" s="23" t="s">
        <v>1210</v>
      </c>
      <c r="H525" s="23" t="s">
        <v>109</v>
      </c>
    </row>
    <row r="526" customFormat="false" ht="15" hidden="false" customHeight="false" outlineLevel="0" collapsed="false">
      <c r="A526" s="23" t="s">
        <v>2116</v>
      </c>
      <c r="B526" s="23" t="s">
        <v>2117</v>
      </c>
      <c r="C526" s="23" t="str">
        <f aca="false">B526&amp; " "&amp; D526&amp;" "&amp;E526</f>
        <v>NZOZ STADMEDICA DR N. MED. EWA JUNDZIŁ-BIENIEK </v>
      </c>
      <c r="D526" s="23" t="s">
        <v>2118</v>
      </c>
      <c r="E526" s="23"/>
      <c r="F526" s="23" t="s">
        <v>2119</v>
      </c>
      <c r="G526" s="23" t="s">
        <v>388</v>
      </c>
      <c r="H526" s="23" t="s">
        <v>109</v>
      </c>
    </row>
    <row r="527" customFormat="false" ht="15" hidden="false" customHeight="false" outlineLevel="0" collapsed="false">
      <c r="A527" s="23" t="s">
        <v>2120</v>
      </c>
      <c r="B527" s="23" t="s">
        <v>1619</v>
      </c>
      <c r="C527" s="23" t="str">
        <f aca="false">B527&amp; " "&amp; D527&amp;" "&amp;E527</f>
        <v>INDYWIDUALNA SPECJALISTYCZNA PRAKTYKA LEKARSKA PIOTR WIŚNIEWSKI </v>
      </c>
      <c r="D527" s="23" t="s">
        <v>2121</v>
      </c>
      <c r="E527" s="23"/>
      <c r="F527" s="23" t="s">
        <v>2122</v>
      </c>
      <c r="G527" s="23" t="s">
        <v>538</v>
      </c>
      <c r="H527" s="23" t="s">
        <v>109</v>
      </c>
    </row>
    <row r="528" customFormat="false" ht="15" hidden="false" customHeight="false" outlineLevel="0" collapsed="false">
      <c r="A528" s="23" t="s">
        <v>2123</v>
      </c>
      <c r="B528" s="23" t="s">
        <v>2028</v>
      </c>
      <c r="C528" s="23" t="str">
        <f aca="false">B528&amp; " "&amp; D528&amp;" "&amp;E528</f>
        <v>SPECJALISTYCZNA PRAKTYKA LEKARSKA lek. BARBARA CZASŁAWSKA </v>
      </c>
      <c r="D528" s="23" t="s">
        <v>2124</v>
      </c>
      <c r="E528" s="23"/>
      <c r="F528" s="23" t="s">
        <v>2125</v>
      </c>
      <c r="G528" s="23" t="s">
        <v>236</v>
      </c>
      <c r="H528" s="23" t="s">
        <v>109</v>
      </c>
    </row>
    <row r="529" customFormat="false" ht="15" hidden="false" customHeight="false" outlineLevel="0" collapsed="false">
      <c r="A529" s="23" t="s">
        <v>2126</v>
      </c>
      <c r="B529" s="23" t="s">
        <v>2127</v>
      </c>
      <c r="C529" s="23" t="str">
        <f aca="false">B529&amp; " "&amp; D529&amp;" "&amp;E529</f>
        <v>VBV SP. Z O.O.  </v>
      </c>
      <c r="D529" s="23"/>
      <c r="E529" s="23"/>
      <c r="F529" s="23" t="s">
        <v>2128</v>
      </c>
      <c r="G529" s="23" t="s">
        <v>188</v>
      </c>
      <c r="H529" s="23" t="s">
        <v>109</v>
      </c>
    </row>
    <row r="530" customFormat="false" ht="15" hidden="false" customHeight="false" outlineLevel="0" collapsed="false">
      <c r="A530" s="23" t="s">
        <v>2129</v>
      </c>
      <c r="B530" s="23" t="s">
        <v>2130</v>
      </c>
      <c r="C530" s="23" t="str">
        <f aca="false">B530&amp; " "&amp; D530&amp;" "&amp;E530</f>
        <v>SZPITAL W SZCZECINKU SP. Z O.O.  </v>
      </c>
      <c r="D530" s="23"/>
      <c r="E530" s="23"/>
      <c r="F530" s="23" t="s">
        <v>2131</v>
      </c>
      <c r="G530" s="23" t="s">
        <v>2132</v>
      </c>
      <c r="H530" s="23" t="s">
        <v>109</v>
      </c>
    </row>
    <row r="531" customFormat="false" ht="15" hidden="false" customHeight="false" outlineLevel="0" collapsed="false">
      <c r="A531" s="23" t="s">
        <v>2133</v>
      </c>
      <c r="B531" s="23" t="s">
        <v>2028</v>
      </c>
      <c r="C531" s="23" t="str">
        <f aca="false">B531&amp; " "&amp; D531&amp;" "&amp;E531</f>
        <v>SPECJALISTYCZNA PRAKTYKA LEKARSKA DR RAFAŁ CAMILLERI </v>
      </c>
      <c r="D531" s="23" t="s">
        <v>2134</v>
      </c>
      <c r="E531" s="23"/>
      <c r="F531" s="23" t="s">
        <v>2135</v>
      </c>
      <c r="G531" s="23" t="s">
        <v>538</v>
      </c>
      <c r="H531" s="23" t="s">
        <v>109</v>
      </c>
    </row>
    <row r="532" customFormat="false" ht="15" hidden="false" customHeight="false" outlineLevel="0" collapsed="false">
      <c r="A532" s="23" t="s">
        <v>2136</v>
      </c>
      <c r="B532" s="23" t="s">
        <v>1796</v>
      </c>
      <c r="C532" s="23" t="str">
        <f aca="false">B532&amp; " "&amp; D532&amp;" "&amp;E532</f>
        <v>REHASPORT CLINIC SP. Z O.O.  </v>
      </c>
      <c r="D532" s="23"/>
      <c r="E532" s="23"/>
      <c r="F532" s="23" t="s">
        <v>2137</v>
      </c>
      <c r="G532" s="23" t="s">
        <v>188</v>
      </c>
      <c r="H532" s="23" t="s">
        <v>109</v>
      </c>
    </row>
    <row r="533" customFormat="false" ht="15" hidden="false" customHeight="false" outlineLevel="0" collapsed="false">
      <c r="A533" s="23" t="s">
        <v>2138</v>
      </c>
      <c r="B533" s="23" t="s">
        <v>2139</v>
      </c>
      <c r="C533" s="23" t="str">
        <f aca="false">B533&amp; " "&amp; D533&amp;" "&amp;E533</f>
        <v>LEKMED SZPITAL  </v>
      </c>
      <c r="D533" s="23"/>
      <c r="E533" s="23"/>
      <c r="F533" s="23" t="s">
        <v>2140</v>
      </c>
      <c r="G533" s="23" t="s">
        <v>133</v>
      </c>
      <c r="H533" s="23" t="s">
        <v>109</v>
      </c>
    </row>
    <row r="534" customFormat="false" ht="15" hidden="false" customHeight="false" outlineLevel="0" collapsed="false">
      <c r="A534" s="23" t="s">
        <v>2141</v>
      </c>
      <c r="B534" s="23" t="s">
        <v>2142</v>
      </c>
      <c r="C534" s="23" t="str">
        <f aca="false">B534&amp; " "&amp; D534&amp;" "&amp;E534</f>
        <v>KLINIKA "LEK-MED" SP. Z O.O.  </v>
      </c>
      <c r="D534" s="23"/>
      <c r="E534" s="23"/>
      <c r="F534" s="23" t="s">
        <v>2143</v>
      </c>
      <c r="G534" s="23" t="s">
        <v>133</v>
      </c>
      <c r="H534" s="23" t="s">
        <v>109</v>
      </c>
    </row>
    <row r="535" customFormat="false" ht="15" hidden="false" customHeight="false" outlineLevel="0" collapsed="false">
      <c r="A535" s="23" t="s">
        <v>2144</v>
      </c>
      <c r="B535" s="23" t="s">
        <v>1579</v>
      </c>
      <c r="C535" s="23" t="str">
        <f aca="false">B535&amp; " "&amp; D535&amp;" "&amp;E535</f>
        <v>GABINET ORTOPEDYCZNY NAUMCZYK JANUSZ </v>
      </c>
      <c r="D535" s="23" t="s">
        <v>2145</v>
      </c>
      <c r="E535" s="23"/>
      <c r="F535" s="23" t="s">
        <v>2146</v>
      </c>
      <c r="G535" s="23" t="s">
        <v>685</v>
      </c>
      <c r="H535" s="23" t="s">
        <v>109</v>
      </c>
    </row>
    <row r="536" customFormat="false" ht="15" hidden="false" customHeight="false" outlineLevel="0" collapsed="false">
      <c r="A536" s="23" t="s">
        <v>2147</v>
      </c>
      <c r="B536" s="23" t="s">
        <v>2148</v>
      </c>
      <c r="C536" s="23" t="str">
        <f aca="false">B536&amp; " "&amp; D536&amp;" "&amp;E536</f>
        <v>SZPITAL ŚW. ELŻBIETY MOKOTOWSKIE CENTRUM MEDYCZNE SP. Z O.O.</v>
      </c>
      <c r="D536" s="23" t="s">
        <v>2149</v>
      </c>
      <c r="E536" s="23" t="s">
        <v>2150</v>
      </c>
      <c r="F536" s="23" t="s">
        <v>2151</v>
      </c>
      <c r="G536" s="23" t="s">
        <v>133</v>
      </c>
      <c r="H536" s="23" t="s">
        <v>109</v>
      </c>
    </row>
    <row r="537" customFormat="false" ht="15" hidden="false" customHeight="false" outlineLevel="0" collapsed="false">
      <c r="A537" s="23" t="s">
        <v>2152</v>
      </c>
      <c r="B537" s="23" t="s">
        <v>2153</v>
      </c>
      <c r="C537" s="23" t="str">
        <f aca="false">B537&amp; " "&amp; D537&amp;" "&amp;E537</f>
        <v>MASSMEDICA SP. Z O.O.  </v>
      </c>
      <c r="D537" s="23"/>
      <c r="E537" s="23"/>
      <c r="F537" s="23" t="s">
        <v>2154</v>
      </c>
      <c r="G537" s="23" t="s">
        <v>133</v>
      </c>
      <c r="H537" s="23" t="s">
        <v>109</v>
      </c>
    </row>
    <row r="538" customFormat="false" ht="15" hidden="false" customHeight="false" outlineLevel="0" collapsed="false">
      <c r="A538" s="23" t="s">
        <v>2155</v>
      </c>
      <c r="B538" s="23" t="s">
        <v>2156</v>
      </c>
      <c r="C538" s="23" t="str">
        <f aca="false">B538&amp; " "&amp; D538&amp;" "&amp;E538</f>
        <v>SZPITAL I PRZYCHODNIA MEDICA CELSUS SP. Z O.O. SP. K. </v>
      </c>
      <c r="D538" s="23" t="s">
        <v>2157</v>
      </c>
      <c r="E538" s="23"/>
      <c r="F538" s="23" t="s">
        <v>560</v>
      </c>
      <c r="G538" s="23" t="s">
        <v>188</v>
      </c>
      <c r="H538" s="23" t="s">
        <v>109</v>
      </c>
    </row>
    <row r="539" customFormat="false" ht="15" hidden="false" customHeight="false" outlineLevel="0" collapsed="false">
      <c r="A539" s="23" t="s">
        <v>2158</v>
      </c>
      <c r="B539" s="23" t="s">
        <v>1605</v>
      </c>
      <c r="C539" s="23" t="str">
        <f aca="false">B539&amp; " "&amp; D539&amp;" "&amp;E539</f>
        <v>INDYWIDUALNA PRAKTYKA LEKARSKA  PAWEŁ RYBAK </v>
      </c>
      <c r="D539" s="23" t="s">
        <v>2159</v>
      </c>
      <c r="E539" s="23"/>
      <c r="F539" s="23" t="s">
        <v>2160</v>
      </c>
      <c r="G539" s="23" t="s">
        <v>780</v>
      </c>
      <c r="H539" s="23" t="s">
        <v>109</v>
      </c>
    </row>
    <row r="540" customFormat="false" ht="15" hidden="false" customHeight="false" outlineLevel="0" collapsed="false">
      <c r="A540" s="23" t="s">
        <v>2161</v>
      </c>
      <c r="B540" s="23" t="s">
        <v>2162</v>
      </c>
      <c r="C540" s="23" t="str">
        <f aca="false">B540&amp; " "&amp; D540&amp;" "&amp;E540</f>
        <v>MEDPHARMA ZOZ S.A.  </v>
      </c>
      <c r="D540" s="23"/>
      <c r="E540" s="23"/>
      <c r="F540" s="23" t="s">
        <v>2163</v>
      </c>
      <c r="G540" s="23" t="s">
        <v>2164</v>
      </c>
      <c r="H540" s="23" t="s">
        <v>109</v>
      </c>
    </row>
    <row r="541" customFormat="false" ht="15" hidden="false" customHeight="false" outlineLevel="0" collapsed="false">
      <c r="A541" s="23" t="s">
        <v>2165</v>
      </c>
      <c r="B541" s="23" t="s">
        <v>2166</v>
      </c>
      <c r="C541" s="23" t="str">
        <f aca="false">B541&amp; " "&amp; D541&amp;" "&amp;E541</f>
        <v>PRYWATNA KLINIKA WIDENT SZPITAL </v>
      </c>
      <c r="D541" s="23" t="s">
        <v>2167</v>
      </c>
      <c r="E541" s="23"/>
      <c r="F541" s="23" t="s">
        <v>2168</v>
      </c>
      <c r="G541" s="23" t="s">
        <v>388</v>
      </c>
      <c r="H541" s="23" t="s">
        <v>109</v>
      </c>
    </row>
    <row r="542" customFormat="false" ht="15" hidden="false" customHeight="false" outlineLevel="0" collapsed="false">
      <c r="A542" s="23" t="s">
        <v>2169</v>
      </c>
      <c r="B542" s="23" t="s">
        <v>1507</v>
      </c>
      <c r="C542" s="23" t="str">
        <f aca="false">B542&amp; " "&amp; D542&amp;" "&amp;E542</f>
        <v>CENTRUM MEDYCZNE GIZIŃSCY SP.Z O.O. </v>
      </c>
      <c r="D542" s="23" t="s">
        <v>2170</v>
      </c>
      <c r="E542" s="23"/>
      <c r="F542" s="23" t="s">
        <v>2171</v>
      </c>
      <c r="G542" s="23" t="s">
        <v>388</v>
      </c>
      <c r="H542" s="23" t="s">
        <v>109</v>
      </c>
    </row>
    <row r="543" customFormat="false" ht="15" hidden="false" customHeight="false" outlineLevel="0" collapsed="false">
      <c r="A543" s="23" t="s">
        <v>2172</v>
      </c>
      <c r="B543" s="23" t="s">
        <v>2173</v>
      </c>
      <c r="C543" s="23" t="str">
        <f aca="false">B543&amp; " "&amp; D543&amp;" "&amp;E543</f>
        <v>KALMEDICA SP. Z O.O.  </v>
      </c>
      <c r="D543" s="23"/>
      <c r="E543" s="23"/>
      <c r="F543" s="23" t="s">
        <v>2174</v>
      </c>
      <c r="G543" s="23" t="s">
        <v>1262</v>
      </c>
      <c r="H543" s="23" t="s">
        <v>109</v>
      </c>
    </row>
    <row r="544" customFormat="false" ht="15" hidden="false" customHeight="false" outlineLevel="0" collapsed="false">
      <c r="A544" s="23" t="s">
        <v>2175</v>
      </c>
      <c r="B544" s="23" t="s">
        <v>2176</v>
      </c>
      <c r="C544" s="23" t="str">
        <f aca="false">B544&amp; " "&amp; D544&amp;" "&amp;E544</f>
        <v>LUBUSKIE CENTRUM ORTOPEDII IM.DR.LECHA WIERUSZA SP. Z O.O. </v>
      </c>
      <c r="D544" s="23" t="s">
        <v>2177</v>
      </c>
      <c r="E544" s="23"/>
      <c r="F544" s="23" t="s">
        <v>2178</v>
      </c>
      <c r="G544" s="23" t="s">
        <v>2179</v>
      </c>
      <c r="H544" s="23" t="s">
        <v>109</v>
      </c>
    </row>
    <row r="545" customFormat="false" ht="15" hidden="false" customHeight="false" outlineLevel="0" collapsed="false">
      <c r="A545" s="23" t="s">
        <v>2180</v>
      </c>
      <c r="B545" s="23" t="s">
        <v>2181</v>
      </c>
      <c r="C545" s="23" t="str">
        <f aca="false">B545&amp; " "&amp; D545&amp;" "&amp;E545</f>
        <v>VWR INTERNATIONAL SP. Z O.O.  </v>
      </c>
      <c r="D545" s="23"/>
      <c r="E545" s="23"/>
      <c r="F545" s="23" t="s">
        <v>2182</v>
      </c>
      <c r="G545" s="23" t="s">
        <v>193</v>
      </c>
      <c r="H545" s="23" t="s">
        <v>109</v>
      </c>
    </row>
    <row r="546" customFormat="false" ht="15" hidden="false" customHeight="false" outlineLevel="0" collapsed="false">
      <c r="A546" s="23" t="s">
        <v>2183</v>
      </c>
      <c r="B546" s="23" t="s">
        <v>2028</v>
      </c>
      <c r="C546" s="23" t="str">
        <f aca="false">B546&amp; " "&amp; D546&amp;" "&amp;E546</f>
        <v>SPECJALISTYCZNA PRAKTYKA LEKARSKA MAREK RUCIŃSKI </v>
      </c>
      <c r="D546" s="23" t="s">
        <v>2184</v>
      </c>
      <c r="E546" s="23"/>
      <c r="F546" s="23" t="s">
        <v>2185</v>
      </c>
      <c r="G546" s="23" t="s">
        <v>188</v>
      </c>
      <c r="H546" s="23" t="s">
        <v>109</v>
      </c>
    </row>
    <row r="547" customFormat="false" ht="15" hidden="false" customHeight="false" outlineLevel="0" collapsed="false">
      <c r="A547" s="23" t="s">
        <v>2186</v>
      </c>
      <c r="B547" s="23" t="s">
        <v>2187</v>
      </c>
      <c r="C547" s="23" t="str">
        <f aca="false">B547&amp; " "&amp; D547&amp;" "&amp;E547</f>
        <v>"PROMED" SPÓŁKA AKCYJNA  </v>
      </c>
      <c r="D547" s="23"/>
      <c r="E547" s="23"/>
      <c r="F547" s="23" t="s">
        <v>2188</v>
      </c>
      <c r="G547" s="23" t="s">
        <v>133</v>
      </c>
      <c r="H547" s="23" t="s">
        <v>109</v>
      </c>
    </row>
    <row r="548" customFormat="false" ht="15" hidden="false" customHeight="false" outlineLevel="0" collapsed="false">
      <c r="A548" s="23" t="s">
        <v>2189</v>
      </c>
      <c r="B548" s="23" t="s">
        <v>2190</v>
      </c>
      <c r="C548" s="23" t="str">
        <f aca="false">B548&amp; " "&amp; D548&amp;" "&amp;E548</f>
        <v>BONI FRATRES CRACOVIENSIS sp. z o.o. SZPITAL ZAKONU BONIFRATRÓW ŚW. JANA GRANDEGO</v>
      </c>
      <c r="D548" s="23" t="s">
        <v>1487</v>
      </c>
      <c r="E548" s="23" t="s">
        <v>2191</v>
      </c>
      <c r="F548" s="23" t="s">
        <v>2192</v>
      </c>
      <c r="G548" s="23" t="s">
        <v>146</v>
      </c>
      <c r="H548" s="23" t="s">
        <v>109</v>
      </c>
    </row>
    <row r="549" customFormat="false" ht="15" hidden="false" customHeight="false" outlineLevel="0" collapsed="false">
      <c r="A549" s="23" t="s">
        <v>2193</v>
      </c>
      <c r="B549" s="23" t="s">
        <v>2194</v>
      </c>
      <c r="C549" s="23" t="str">
        <f aca="false">B549&amp; " "&amp; D549&amp;" "&amp;E549</f>
        <v>INDYWIDUALNA PRAKTYKA STOMATOLOGICZNA ANDRZEJ TYMEC </v>
      </c>
      <c r="D549" s="23" t="s">
        <v>2195</v>
      </c>
      <c r="E549" s="23"/>
      <c r="F549" s="23" t="s">
        <v>2196</v>
      </c>
      <c r="G549" s="23" t="s">
        <v>815</v>
      </c>
      <c r="H549" s="23" t="s">
        <v>109</v>
      </c>
    </row>
    <row r="550" customFormat="false" ht="15" hidden="false" customHeight="false" outlineLevel="0" collapsed="false">
      <c r="A550" s="23" t="s">
        <v>2197</v>
      </c>
      <c r="B550" s="23" t="s">
        <v>1605</v>
      </c>
      <c r="C550" s="23" t="str">
        <f aca="false">B550&amp; " "&amp; D550&amp;" "&amp;E550</f>
        <v>INDYWIDUALNA PRAKTYKA LEKARSKA LEK MARIUSZ DYDYK </v>
      </c>
      <c r="D550" s="23" t="s">
        <v>2198</v>
      </c>
      <c r="E550" s="23"/>
      <c r="F550" s="23" t="s">
        <v>2199</v>
      </c>
      <c r="G550" s="23" t="s">
        <v>173</v>
      </c>
      <c r="H550" s="23" t="s">
        <v>109</v>
      </c>
    </row>
    <row r="551" customFormat="false" ht="15" hidden="false" customHeight="false" outlineLevel="0" collapsed="false">
      <c r="A551" s="23" t="s">
        <v>2200</v>
      </c>
      <c r="B551" s="23" t="s">
        <v>2201</v>
      </c>
      <c r="C551" s="23" t="str">
        <f aca="false">B551&amp; " "&amp; D551&amp;" "&amp;E551</f>
        <v>TORUŃSKIE ZAKŁADY MATERIAŁÓW OPATRUNKOWYCH S.A. </v>
      </c>
      <c r="D551" s="23" t="s">
        <v>2202</v>
      </c>
      <c r="E551" s="23"/>
      <c r="F551" s="23" t="s">
        <v>2203</v>
      </c>
      <c r="G551" s="23" t="s">
        <v>613</v>
      </c>
      <c r="H551" s="23" t="s">
        <v>109</v>
      </c>
    </row>
    <row r="552" customFormat="false" ht="15" hidden="false" customHeight="false" outlineLevel="0" collapsed="false">
      <c r="A552" s="23" t="s">
        <v>2204</v>
      </c>
      <c r="B552" s="23" t="s">
        <v>381</v>
      </c>
      <c r="C552" s="23" t="str">
        <f aca="false">B552&amp; " "&amp; D552&amp;" "&amp;E552</f>
        <v>SZPITAL SPECJALISTYCZNY MATOPAT SP. Z O.O. </v>
      </c>
      <c r="D552" s="23" t="s">
        <v>2205</v>
      </c>
      <c r="E552" s="23"/>
      <c r="F552" s="23" t="s">
        <v>2206</v>
      </c>
      <c r="G552" s="23" t="s">
        <v>613</v>
      </c>
      <c r="H552" s="23" t="s">
        <v>109</v>
      </c>
    </row>
    <row r="553" customFormat="false" ht="15" hidden="false" customHeight="false" outlineLevel="0" collapsed="false">
      <c r="A553" s="23" t="s">
        <v>2207</v>
      </c>
      <c r="B553" s="23" t="s">
        <v>2208</v>
      </c>
      <c r="C553" s="23" t="str">
        <f aca="false">B553&amp; " "&amp; D553&amp;" "&amp;E553</f>
        <v>MODEL MED SP. Z O.O.  </v>
      </c>
      <c r="D553" s="23"/>
      <c r="E553" s="23"/>
      <c r="F553" s="23" t="s">
        <v>2209</v>
      </c>
      <c r="G553" s="23" t="s">
        <v>133</v>
      </c>
      <c r="H553" s="23" t="s">
        <v>109</v>
      </c>
    </row>
    <row r="554" customFormat="false" ht="15" hidden="false" customHeight="false" outlineLevel="0" collapsed="false">
      <c r="A554" s="23" t="s">
        <v>2210</v>
      </c>
      <c r="B554" s="23" t="s">
        <v>2211</v>
      </c>
      <c r="C554" s="23" t="str">
        <f aca="false">B554&amp; " "&amp; D554&amp;" "&amp;E554</f>
        <v>CENTRUM MEDYCZNE MML SP. Z O.O.  </v>
      </c>
      <c r="D554" s="23"/>
      <c r="E554" s="23"/>
      <c r="F554" s="23" t="s">
        <v>2212</v>
      </c>
      <c r="G554" s="23" t="s">
        <v>133</v>
      </c>
      <c r="H554" s="23" t="s">
        <v>109</v>
      </c>
    </row>
    <row r="555" customFormat="false" ht="15" hidden="false" customHeight="false" outlineLevel="0" collapsed="false">
      <c r="A555" s="23" t="s">
        <v>2213</v>
      </c>
      <c r="B555" s="23" t="s">
        <v>2214</v>
      </c>
      <c r="C555" s="23" t="str">
        <f aca="false">B555&amp; " "&amp; D555&amp;" "&amp;E555</f>
        <v>SZPITALE POMORSKIE SP. Z O.O.  </v>
      </c>
      <c r="D555" s="23"/>
      <c r="E555" s="23"/>
      <c r="F555" s="23" t="s">
        <v>2215</v>
      </c>
      <c r="G555" s="23" t="s">
        <v>564</v>
      </c>
      <c r="H555" s="23" t="s">
        <v>109</v>
      </c>
    </row>
    <row r="556" customFormat="false" ht="15" hidden="false" customHeight="false" outlineLevel="0" collapsed="false">
      <c r="A556" s="23" t="s">
        <v>2216</v>
      </c>
      <c r="B556" s="23" t="s">
        <v>2217</v>
      </c>
      <c r="C556" s="23" t="str">
        <f aca="false">B556&amp; " "&amp; D556&amp;" "&amp;E556</f>
        <v>ORTOPEDA SPÓŁKA PARTNERSKA </v>
      </c>
      <c r="D556" s="23" t="s">
        <v>2218</v>
      </c>
      <c r="E556" s="23"/>
      <c r="F556" s="23" t="s">
        <v>2219</v>
      </c>
      <c r="G556" s="23" t="s">
        <v>411</v>
      </c>
      <c r="H556" s="23" t="s">
        <v>109</v>
      </c>
    </row>
    <row r="557" customFormat="false" ht="15" hidden="false" customHeight="false" outlineLevel="0" collapsed="false">
      <c r="A557" s="23" t="s">
        <v>2220</v>
      </c>
      <c r="B557" s="23" t="s">
        <v>2221</v>
      </c>
      <c r="C557" s="23" t="str">
        <f aca="false">B557&amp; " "&amp; D557&amp;" "&amp;E557</f>
        <v>GOLDMEDICA SP. Z O.O.  </v>
      </c>
      <c r="D557" s="23"/>
      <c r="E557" s="23"/>
      <c r="F557" s="23" t="s">
        <v>2222</v>
      </c>
      <c r="G557" s="23" t="s">
        <v>794</v>
      </c>
      <c r="H557" s="23" t="s">
        <v>109</v>
      </c>
    </row>
    <row r="558" customFormat="false" ht="15" hidden="false" customHeight="false" outlineLevel="0" collapsed="false">
      <c r="A558" s="23" t="s">
        <v>2223</v>
      </c>
      <c r="B558" s="23" t="s">
        <v>1537</v>
      </c>
      <c r="C558" s="23" t="str">
        <f aca="false">B558&amp; " "&amp; D558&amp;" "&amp;E558</f>
        <v>EUROPEJSKI FUNDUSZ LEASINGOWY S.A.  </v>
      </c>
      <c r="D558" s="23"/>
      <c r="E558" s="23"/>
      <c r="F558" s="23" t="s">
        <v>1538</v>
      </c>
      <c r="G558" s="23" t="s">
        <v>119</v>
      </c>
      <c r="H558" s="23" t="s">
        <v>109</v>
      </c>
    </row>
    <row r="559" customFormat="false" ht="15" hidden="false" customHeight="false" outlineLevel="0" collapsed="false">
      <c r="A559" s="23" t="s">
        <v>2224</v>
      </c>
      <c r="B559" s="23" t="s">
        <v>2225</v>
      </c>
      <c r="C559" s="23" t="str">
        <f aca="false">B559&amp; " "&amp; D559&amp;" "&amp;E559</f>
        <v>ARNICA ADAM OLSZEWSKI I WSPÓLNIK SP. J.  </v>
      </c>
      <c r="D559" s="23"/>
      <c r="E559" s="23"/>
      <c r="F559" s="23" t="s">
        <v>2226</v>
      </c>
      <c r="G559" s="23" t="s">
        <v>1390</v>
      </c>
      <c r="H559" s="23" t="s">
        <v>109</v>
      </c>
    </row>
    <row r="560" customFormat="false" ht="15" hidden="false" customHeight="false" outlineLevel="0" collapsed="false">
      <c r="A560" s="23" t="s">
        <v>2227</v>
      </c>
      <c r="B560" s="23" t="s">
        <v>2228</v>
      </c>
      <c r="C560" s="23" t="str">
        <f aca="false">B560&amp; " "&amp; D560&amp;" "&amp;E560</f>
        <v>NADMORSKIE CENTRUM MEDYCZNE SP. Z O.O. </v>
      </c>
      <c r="D560" s="23" t="s">
        <v>933</v>
      </c>
      <c r="E560" s="23"/>
      <c r="F560" s="23" t="s">
        <v>2229</v>
      </c>
      <c r="G560" s="23" t="s">
        <v>193</v>
      </c>
      <c r="H560" s="23" t="s">
        <v>109</v>
      </c>
    </row>
    <row r="561" customFormat="false" ht="15" hidden="false" customHeight="false" outlineLevel="0" collapsed="false">
      <c r="A561" s="23" t="s">
        <v>2230</v>
      </c>
      <c r="B561" s="23" t="s">
        <v>2231</v>
      </c>
      <c r="C561" s="23" t="str">
        <f aca="false">B561&amp; " "&amp; D561&amp;" "&amp;E561</f>
        <v>EMKA MED CENTRUM MEDYCZNE  </v>
      </c>
      <c r="D561" s="23"/>
      <c r="E561" s="23"/>
      <c r="F561" s="23" t="s">
        <v>2232</v>
      </c>
      <c r="G561" s="23" t="s">
        <v>119</v>
      </c>
      <c r="H561" s="23" t="s">
        <v>109</v>
      </c>
    </row>
    <row r="562" customFormat="false" ht="15" hidden="false" customHeight="false" outlineLevel="0" collapsed="false">
      <c r="A562" s="23" t="s">
        <v>2233</v>
      </c>
      <c r="B562" s="23" t="s">
        <v>2234</v>
      </c>
      <c r="C562" s="23" t="str">
        <f aca="false">B562&amp; " "&amp; D562&amp;" "&amp;E562</f>
        <v>AMC ART MEDICAL CENTER SP. Z O.O. SP. K. </v>
      </c>
      <c r="D562" s="23" t="s">
        <v>2235</v>
      </c>
      <c r="E562" s="23"/>
      <c r="F562" s="23" t="s">
        <v>2236</v>
      </c>
      <c r="G562" s="23" t="s">
        <v>173</v>
      </c>
      <c r="H562" s="23" t="s">
        <v>109</v>
      </c>
    </row>
    <row r="563" customFormat="false" ht="15" hidden="false" customHeight="false" outlineLevel="0" collapsed="false">
      <c r="A563" s="23" t="s">
        <v>2237</v>
      </c>
      <c r="B563" s="23" t="s">
        <v>2238</v>
      </c>
      <c r="C563" s="23" t="str">
        <f aca="false">B563&amp; " "&amp; D563&amp;" "&amp;E563</f>
        <v>TOMASZ WNUK INDYWIDUALNA PRAKTYKA LEKARSKA </v>
      </c>
      <c r="D563" s="23" t="s">
        <v>1777</v>
      </c>
      <c r="E563" s="23"/>
      <c r="F563" s="23" t="s">
        <v>2239</v>
      </c>
      <c r="G563" s="23" t="s">
        <v>230</v>
      </c>
      <c r="H563" s="23" t="s">
        <v>109</v>
      </c>
    </row>
    <row r="564" customFormat="false" ht="15" hidden="false" customHeight="false" outlineLevel="0" collapsed="false">
      <c r="A564" s="23" t="s">
        <v>2240</v>
      </c>
      <c r="B564" s="23" t="s">
        <v>2241</v>
      </c>
      <c r="C564" s="23" t="str">
        <f aca="false">B564&amp; " "&amp; D564&amp;" "&amp;E564</f>
        <v>CENTRUM MULTI-MEDICA SP. Z O.O.  </v>
      </c>
      <c r="D564" s="23"/>
      <c r="E564" s="23"/>
      <c r="F564" s="23" t="s">
        <v>2242</v>
      </c>
      <c r="G564" s="23" t="s">
        <v>2243</v>
      </c>
      <c r="H564" s="23" t="s">
        <v>109</v>
      </c>
    </row>
    <row r="565" customFormat="false" ht="15" hidden="false" customHeight="false" outlineLevel="0" collapsed="false">
      <c r="A565" s="23" t="s">
        <v>2244</v>
      </c>
      <c r="B565" s="23" t="s">
        <v>2245</v>
      </c>
      <c r="C565" s="23" t="str">
        <f aca="false">B565&amp; " "&amp; D565&amp;" "&amp;E565</f>
        <v>BZ WBK LEASING S.A.  </v>
      </c>
      <c r="D565" s="23"/>
      <c r="E565" s="23"/>
      <c r="F565" s="23" t="s">
        <v>2246</v>
      </c>
      <c r="G565" s="23" t="s">
        <v>188</v>
      </c>
      <c r="H565" s="23" t="s">
        <v>109</v>
      </c>
    </row>
    <row r="566" customFormat="false" ht="15" hidden="false" customHeight="false" outlineLevel="0" collapsed="false">
      <c r="A566" s="23" t="s">
        <v>2247</v>
      </c>
      <c r="B566" s="23" t="s">
        <v>2248</v>
      </c>
      <c r="C566" s="23" t="str">
        <f aca="false">B566&amp; " "&amp; D566&amp;" "&amp;E566</f>
        <v>NOWY SZPITAL POWIATU KROŚNIEŃSKIEGO SP. Z O.O. </v>
      </c>
      <c r="D566" s="23" t="s">
        <v>2249</v>
      </c>
      <c r="E566" s="23"/>
      <c r="F566" s="23" t="s">
        <v>2250</v>
      </c>
      <c r="G566" s="23" t="s">
        <v>2251</v>
      </c>
      <c r="H566" s="23" t="s">
        <v>109</v>
      </c>
    </row>
    <row r="567" customFormat="false" ht="15" hidden="false" customHeight="false" outlineLevel="0" collapsed="false">
      <c r="A567" s="23" t="s">
        <v>2252</v>
      </c>
      <c r="B567" s="23" t="s">
        <v>2253</v>
      </c>
      <c r="C567" s="23" t="str">
        <f aca="false">B567&amp; " "&amp; D567&amp;" "&amp;E567</f>
        <v>FUNDACJA OCHRONY ZDROWIA I POMOCY SPOŁECZNEJ W JASTRZĘBIU ZDROJU </v>
      </c>
      <c r="D567" s="23" t="s">
        <v>2254</v>
      </c>
      <c r="E567" s="23"/>
      <c r="F567" s="23" t="s">
        <v>2255</v>
      </c>
      <c r="G567" s="23" t="s">
        <v>2256</v>
      </c>
      <c r="H567" s="23" t="s">
        <v>109</v>
      </c>
    </row>
    <row r="568" customFormat="false" ht="15" hidden="false" customHeight="false" outlineLevel="0" collapsed="false">
      <c r="A568" s="23" t="s">
        <v>2257</v>
      </c>
      <c r="B568" s="23" t="s">
        <v>2258</v>
      </c>
      <c r="C568" s="23" t="str">
        <f aca="false">B568&amp; " "&amp; D568&amp;" "&amp;E568</f>
        <v>RADOSŁAW KRÓL PRYWATNA PRAKTYKA LEKARSKA </v>
      </c>
      <c r="D568" s="23" t="s">
        <v>1168</v>
      </c>
      <c r="E568" s="23"/>
      <c r="F568" s="23" t="s">
        <v>2259</v>
      </c>
      <c r="G568" s="23" t="s">
        <v>133</v>
      </c>
      <c r="H568" s="23" t="s">
        <v>109</v>
      </c>
    </row>
    <row r="569" customFormat="false" ht="15" hidden="false" customHeight="false" outlineLevel="0" collapsed="false">
      <c r="A569" s="23" t="s">
        <v>2260</v>
      </c>
      <c r="B569" s="23" t="s">
        <v>2261</v>
      </c>
      <c r="C569" s="23" t="str">
        <f aca="false">B569&amp; " "&amp; D569&amp;" "&amp;E569</f>
        <v>SZPITAL MIEJSKI W MIASTKU SP. Z O.O.  </v>
      </c>
      <c r="D569" s="23"/>
      <c r="E569" s="23"/>
      <c r="F569" s="23" t="s">
        <v>2262</v>
      </c>
      <c r="G569" s="23" t="s">
        <v>2263</v>
      </c>
      <c r="H569" s="23" t="s">
        <v>109</v>
      </c>
    </row>
    <row r="570" customFormat="false" ht="15" hidden="false" customHeight="false" outlineLevel="0" collapsed="false">
      <c r="A570" s="23" t="s">
        <v>2264</v>
      </c>
      <c r="B570" s="23" t="s">
        <v>2265</v>
      </c>
      <c r="C570" s="23" t="str">
        <f aca="false">B570&amp; " "&amp; D570&amp;" "&amp;E570</f>
        <v>SZPTAL SPECJALISTYCZNY IM. ŚW. WOJCIECHA W GDAŃSKU SP. Z O.O. </v>
      </c>
      <c r="D570" s="23" t="s">
        <v>2266</v>
      </c>
      <c r="E570" s="23"/>
      <c r="F570" s="23" t="s">
        <v>596</v>
      </c>
      <c r="G570" s="23" t="s">
        <v>193</v>
      </c>
      <c r="H570" s="23" t="s">
        <v>109</v>
      </c>
    </row>
    <row r="571" customFormat="false" ht="15" hidden="false" customHeight="false" outlineLevel="0" collapsed="false">
      <c r="A571" s="23" t="s">
        <v>2267</v>
      </c>
      <c r="B571" s="23" t="s">
        <v>1524</v>
      </c>
      <c r="C571" s="23" t="str">
        <f aca="false">B571&amp; " "&amp; D571&amp;" "&amp;E571</f>
        <v>DARIUSZ BOJANOWSKI ORTOPEDA  </v>
      </c>
      <c r="D571" s="23"/>
      <c r="E571" s="23"/>
      <c r="F571" s="23" t="s">
        <v>2268</v>
      </c>
      <c r="G571" s="23" t="s">
        <v>133</v>
      </c>
      <c r="H571" s="23" t="s">
        <v>109</v>
      </c>
    </row>
    <row r="572" customFormat="false" ht="15" hidden="false" customHeight="false" outlineLevel="0" collapsed="false">
      <c r="A572" s="23" t="s">
        <v>2269</v>
      </c>
      <c r="B572" s="23" t="s">
        <v>2270</v>
      </c>
      <c r="C572" s="23" t="str">
        <f aca="false">B572&amp; " "&amp; D572&amp;" "&amp;E572</f>
        <v>SZPITAL MIEJSKI W RUDZIE ŚLĄSKIEJ SP. Z O.O. </v>
      </c>
      <c r="D572" s="23" t="s">
        <v>933</v>
      </c>
      <c r="E572" s="23"/>
      <c r="F572" s="23" t="s">
        <v>2271</v>
      </c>
      <c r="G572" s="23" t="s">
        <v>2272</v>
      </c>
      <c r="H572" s="23" t="s">
        <v>109</v>
      </c>
    </row>
    <row r="573" customFormat="false" ht="15" hidden="false" customHeight="false" outlineLevel="0" collapsed="false">
      <c r="A573" s="23" t="s">
        <v>2273</v>
      </c>
      <c r="B573" s="23" t="s">
        <v>2274</v>
      </c>
      <c r="C573" s="23" t="str">
        <f aca="false">B573&amp; " "&amp; D573&amp;" "&amp;E573</f>
        <v>PRYWATNA LECZNICA CHIRURGICZNA "PRAXIS" SP. Z O. O. </v>
      </c>
      <c r="D573" s="23" t="s">
        <v>2275</v>
      </c>
      <c r="E573" s="23"/>
      <c r="F573" s="23" t="s">
        <v>2276</v>
      </c>
      <c r="G573" s="23" t="s">
        <v>402</v>
      </c>
      <c r="H573" s="23" t="s">
        <v>109</v>
      </c>
    </row>
    <row r="574" customFormat="false" ht="15" hidden="false" customHeight="false" outlineLevel="0" collapsed="false">
      <c r="A574" s="23" t="s">
        <v>2277</v>
      </c>
      <c r="B574" s="23" t="s">
        <v>330</v>
      </c>
      <c r="C574" s="23" t="str">
        <f aca="false">B574&amp; " "&amp; D574&amp;" "&amp;E574</f>
        <v>MAZOWIECKI SZPITAL SPECJALISTYCZNY SP. Z O.O. </v>
      </c>
      <c r="D574" s="23" t="s">
        <v>933</v>
      </c>
      <c r="E574" s="23"/>
      <c r="F574" s="23" t="s">
        <v>455</v>
      </c>
      <c r="G574" s="23" t="s">
        <v>456</v>
      </c>
      <c r="H574" s="23" t="s">
        <v>109</v>
      </c>
    </row>
    <row r="575" customFormat="false" ht="15" hidden="false" customHeight="false" outlineLevel="0" collapsed="false">
      <c r="A575" s="23" t="s">
        <v>2278</v>
      </c>
      <c r="B575" s="23" t="s">
        <v>2279</v>
      </c>
      <c r="C575" s="23" t="str">
        <f aca="false">B575&amp; " "&amp; D575&amp;" "&amp;E575</f>
        <v>BRANCZEWSKI PIOTR, INDYWIDUALNA PRAKTYKA LEKARSKA </v>
      </c>
      <c r="D575" s="23" t="s">
        <v>1605</v>
      </c>
      <c r="E575" s="23"/>
      <c r="F575" s="23" t="s">
        <v>2280</v>
      </c>
      <c r="G575" s="23" t="s">
        <v>1003</v>
      </c>
      <c r="H575" s="23" t="s">
        <v>109</v>
      </c>
    </row>
    <row r="576" customFormat="false" ht="15" hidden="false" customHeight="false" outlineLevel="0" collapsed="false">
      <c r="A576" s="23" t="s">
        <v>2281</v>
      </c>
      <c r="B576" s="23" t="s">
        <v>2282</v>
      </c>
      <c r="C576" s="23" t="str">
        <f aca="false">B576&amp; " "&amp; D576&amp;" "&amp;E576</f>
        <v>ORTOLINE SP. Z O.O.  </v>
      </c>
      <c r="D576" s="23"/>
      <c r="E576" s="23"/>
      <c r="F576" s="23" t="s">
        <v>1745</v>
      </c>
      <c r="G576" s="23" t="s">
        <v>417</v>
      </c>
      <c r="H576" s="23" t="s">
        <v>109</v>
      </c>
    </row>
    <row r="577" customFormat="false" ht="15" hidden="false" customHeight="false" outlineLevel="0" collapsed="false">
      <c r="A577" s="23" t="s">
        <v>2283</v>
      </c>
      <c r="B577" s="23" t="s">
        <v>2284</v>
      </c>
      <c r="C577" s="23" t="str">
        <f aca="false">B577&amp; " "&amp; D577&amp;" "&amp;E577</f>
        <v>CLAUDIUS GALEN MEDICA POLSKA SP. Z O.O. </v>
      </c>
      <c r="D577" s="23" t="s">
        <v>933</v>
      </c>
      <c r="E577" s="23"/>
      <c r="F577" s="23" t="s">
        <v>2285</v>
      </c>
      <c r="G577" s="23" t="s">
        <v>151</v>
      </c>
      <c r="H577" s="23" t="s">
        <v>109</v>
      </c>
    </row>
    <row r="578" customFormat="false" ht="15" hidden="false" customHeight="false" outlineLevel="0" collapsed="false">
      <c r="A578" s="23" t="s">
        <v>2286</v>
      </c>
      <c r="B578" s="23" t="s">
        <v>2287</v>
      </c>
      <c r="C578" s="23" t="str">
        <f aca="false">B578&amp; " "&amp; D578&amp;" "&amp;E578</f>
        <v>ARTROMEDICAL KONRAD MALINOWSKI  </v>
      </c>
      <c r="D578" s="23"/>
      <c r="E578" s="23"/>
      <c r="F578" s="23" t="s">
        <v>2288</v>
      </c>
      <c r="G578" s="23" t="s">
        <v>406</v>
      </c>
      <c r="H578" s="23" t="s">
        <v>109</v>
      </c>
    </row>
    <row r="579" customFormat="false" ht="15" hidden="false" customHeight="false" outlineLevel="0" collapsed="false">
      <c r="A579" s="23" t="s">
        <v>2289</v>
      </c>
      <c r="B579" s="23" t="s">
        <v>2290</v>
      </c>
      <c r="C579" s="23" t="str">
        <f aca="false">B579&amp; " "&amp; D579&amp;" "&amp;E579</f>
        <v>"ARTROMED" J.SŁONINA. G.SŁONINA SP. J. </v>
      </c>
      <c r="D579" s="23" t="s">
        <v>2291</v>
      </c>
      <c r="E579" s="23"/>
      <c r="F579" s="23" t="s">
        <v>2292</v>
      </c>
      <c r="G579" s="23" t="s">
        <v>815</v>
      </c>
      <c r="H579" s="23" t="s">
        <v>109</v>
      </c>
    </row>
    <row r="580" customFormat="false" ht="15" hidden="false" customHeight="false" outlineLevel="0" collapsed="false">
      <c r="A580" s="23" t="s">
        <v>2293</v>
      </c>
      <c r="B580" s="23" t="s">
        <v>2294</v>
      </c>
      <c r="C580" s="23" t="str">
        <f aca="false">B580&amp; " "&amp; D580&amp;" "&amp;E580</f>
        <v>"UZDROWISKO BUSKO-ZDRÓJ" SPÓŁKA AKCYJNA </v>
      </c>
      <c r="D580" s="23" t="s">
        <v>1512</v>
      </c>
      <c r="E580" s="23"/>
      <c r="F580" s="23" t="s">
        <v>2295</v>
      </c>
      <c r="G580" s="23" t="s">
        <v>1127</v>
      </c>
      <c r="H580" s="23" t="s">
        <v>109</v>
      </c>
    </row>
    <row r="581" customFormat="false" ht="15" hidden="false" customHeight="false" outlineLevel="0" collapsed="false">
      <c r="A581" s="23" t="s">
        <v>2296</v>
      </c>
      <c r="B581" s="23" t="s">
        <v>2297</v>
      </c>
      <c r="C581" s="23" t="str">
        <f aca="false">B581&amp; " "&amp; D581&amp;" "&amp;E581</f>
        <v>COPERNICUS PODMIOT LECZNICZY SP. Z O.O.  </v>
      </c>
      <c r="D581" s="23"/>
      <c r="E581" s="23"/>
      <c r="F581" s="23" t="s">
        <v>192</v>
      </c>
      <c r="G581" s="23" t="s">
        <v>193</v>
      </c>
      <c r="H581" s="23" t="s">
        <v>109</v>
      </c>
    </row>
    <row r="582" customFormat="false" ht="15" hidden="false" customHeight="false" outlineLevel="0" collapsed="false">
      <c r="A582" s="23" t="s">
        <v>2298</v>
      </c>
      <c r="B582" s="23" t="s">
        <v>2299</v>
      </c>
      <c r="C582" s="23" t="str">
        <f aca="false">B582&amp; " "&amp; D582&amp;" "&amp;E582</f>
        <v>KHALID ABOU EL OMREN INDYWIDUALNA SPECJALISTYCZNA PRAKTYKA LEKARSKA</v>
      </c>
      <c r="D582" s="23" t="s">
        <v>2112</v>
      </c>
      <c r="E582" s="23" t="s">
        <v>1777</v>
      </c>
      <c r="F582" s="23" t="s">
        <v>2300</v>
      </c>
      <c r="G582" s="23" t="s">
        <v>119</v>
      </c>
      <c r="H582" s="23" t="s">
        <v>109</v>
      </c>
    </row>
    <row r="583" customFormat="false" ht="15" hidden="false" customHeight="false" outlineLevel="0" collapsed="false">
      <c r="A583" s="23" t="s">
        <v>2301</v>
      </c>
      <c r="B583" s="23" t="s">
        <v>381</v>
      </c>
      <c r="C583" s="23" t="str">
        <f aca="false">B583&amp; " "&amp; D583&amp;" "&amp;E583</f>
        <v>SZPITAL SPECJALISTYCZNY W KOŚCIERZYNIE SP. Z O.O. </v>
      </c>
      <c r="D583" s="23" t="s">
        <v>2302</v>
      </c>
      <c r="E583" s="23"/>
      <c r="F583" s="23" t="s">
        <v>2303</v>
      </c>
      <c r="G583" s="23" t="s">
        <v>529</v>
      </c>
      <c r="H583" s="23" t="s">
        <v>109</v>
      </c>
    </row>
    <row r="584" customFormat="false" ht="15" hidden="false" customHeight="false" outlineLevel="0" collapsed="false">
      <c r="A584" s="23" t="s">
        <v>2304</v>
      </c>
      <c r="B584" s="23" t="s">
        <v>2305</v>
      </c>
      <c r="C584" s="23" t="str">
        <f aca="false">B584&amp; " "&amp; D584&amp;" "&amp;E584</f>
        <v>MEDISQUAD SP. Z O.O.  </v>
      </c>
      <c r="D584" s="23"/>
      <c r="E584" s="23"/>
      <c r="F584" s="23" t="s">
        <v>2306</v>
      </c>
      <c r="G584" s="23" t="s">
        <v>230</v>
      </c>
      <c r="H584" s="23" t="s">
        <v>109</v>
      </c>
    </row>
    <row r="585" customFormat="false" ht="15" hidden="false" customHeight="false" outlineLevel="0" collapsed="false">
      <c r="A585" s="23" t="s">
        <v>2307</v>
      </c>
      <c r="B585" s="23" t="s">
        <v>2308</v>
      </c>
      <c r="C585" s="23" t="str">
        <f aca="false">B585&amp; " "&amp; D585&amp;" "&amp;E585</f>
        <v>PRZEDSIĘBIORSTWO USŁUGOWE "WIDENT" PIOTR WINIARSKI, LILIANA WINIARSKA, MARCIN WINIARSKI, SPÓŁKA CYWILNA</v>
      </c>
      <c r="D585" s="23" t="s">
        <v>2309</v>
      </c>
      <c r="E585" s="23" t="s">
        <v>2310</v>
      </c>
      <c r="F585" s="23" t="s">
        <v>2168</v>
      </c>
      <c r="G585" s="23" t="s">
        <v>388</v>
      </c>
      <c r="H585" s="23" t="s">
        <v>109</v>
      </c>
    </row>
    <row r="586" customFormat="false" ht="15" hidden="false" customHeight="false" outlineLevel="0" collapsed="false">
      <c r="A586" s="23" t="s">
        <v>2311</v>
      </c>
      <c r="B586" s="23" t="s">
        <v>2312</v>
      </c>
      <c r="C586" s="23" t="str">
        <f aca="false">B586&amp; " "&amp; D586&amp;" "&amp;E586</f>
        <v>KCR S.A.  </v>
      </c>
      <c r="D586" s="23"/>
      <c r="E586" s="23"/>
      <c r="F586" s="23" t="s">
        <v>2313</v>
      </c>
      <c r="G586" s="23" t="s">
        <v>133</v>
      </c>
      <c r="H586" s="23" t="s">
        <v>109</v>
      </c>
    </row>
    <row r="587" customFormat="false" ht="15" hidden="false" customHeight="false" outlineLevel="0" collapsed="false">
      <c r="A587" s="23" t="s">
        <v>2314</v>
      </c>
      <c r="B587" s="23" t="s">
        <v>2315</v>
      </c>
      <c r="C587" s="23" t="str">
        <f aca="false">B587&amp; " "&amp; D587&amp;" "&amp;E587</f>
        <v>SZPITAL MURCKI SP. Z O.O.  </v>
      </c>
      <c r="D587" s="23"/>
      <c r="E587" s="23"/>
      <c r="F587" s="23" t="s">
        <v>2316</v>
      </c>
      <c r="G587" s="23" t="s">
        <v>236</v>
      </c>
      <c r="H587" s="23" t="s">
        <v>109</v>
      </c>
    </row>
    <row r="588" customFormat="false" ht="15" hidden="false" customHeight="false" outlineLevel="0" collapsed="false">
      <c r="A588" s="23" t="s">
        <v>2317</v>
      </c>
      <c r="B588" s="23" t="s">
        <v>2318</v>
      </c>
      <c r="C588" s="23" t="str">
        <f aca="false">B588&amp; " "&amp; D588&amp;" "&amp;E588</f>
        <v>NZOZ "BATORY" PORADNIA CHIRURGICZNO-ORTOPEDYCZNA SP. Z O.O. </v>
      </c>
      <c r="D588" s="23" t="s">
        <v>2319</v>
      </c>
      <c r="E588" s="23"/>
      <c r="F588" s="23" t="s">
        <v>2320</v>
      </c>
      <c r="G588" s="23" t="s">
        <v>146</v>
      </c>
      <c r="H588" s="23" t="s">
        <v>109</v>
      </c>
    </row>
    <row r="589" customFormat="false" ht="15" hidden="false" customHeight="false" outlineLevel="0" collapsed="false">
      <c r="A589" s="23" t="s">
        <v>2321</v>
      </c>
      <c r="B589" s="23" t="s">
        <v>2322</v>
      </c>
      <c r="C589" s="23" t="str">
        <f aca="false">B589&amp; " "&amp; D589&amp;" "&amp;E589</f>
        <v>ZBIGNIEW KWIATKOWSKI SPECJALISTYCZNA PRAKTYKA LEKARSKA GABINET ORTOPEDYCZNY</v>
      </c>
      <c r="D589" s="23" t="s">
        <v>2028</v>
      </c>
      <c r="E589" s="23" t="s">
        <v>1579</v>
      </c>
      <c r="F589" s="23" t="s">
        <v>2323</v>
      </c>
      <c r="G589" s="23" t="s">
        <v>1896</v>
      </c>
      <c r="H589" s="23" t="s">
        <v>109</v>
      </c>
    </row>
    <row r="590" customFormat="false" ht="15" hidden="false" customHeight="false" outlineLevel="0" collapsed="false">
      <c r="A590" s="23" t="s">
        <v>2324</v>
      </c>
      <c r="B590" s="23" t="s">
        <v>2325</v>
      </c>
      <c r="C590" s="23" t="str">
        <f aca="false">B590&amp; " "&amp; D590&amp;" "&amp;E590</f>
        <v>PRYWATNA SPECJALISTYCZNA PRAKTYKA LEKARSKA PIOTR NEYMAN </v>
      </c>
      <c r="D590" s="23" t="s">
        <v>2326</v>
      </c>
      <c r="E590" s="23"/>
      <c r="F590" s="23" t="s">
        <v>2327</v>
      </c>
      <c r="G590" s="23" t="s">
        <v>2328</v>
      </c>
      <c r="H590" s="23" t="s">
        <v>109</v>
      </c>
    </row>
    <row r="591" customFormat="false" ht="15" hidden="false" customHeight="false" outlineLevel="0" collapsed="false">
      <c r="A591" s="23" t="s">
        <v>2329</v>
      </c>
      <c r="B591" s="23" t="s">
        <v>2330</v>
      </c>
      <c r="C591" s="23" t="str">
        <f aca="false">B591&amp; " "&amp; D591&amp;" "&amp;E591</f>
        <v>CENTRUM ZAOPATRZENIA MEDYCZNEGO MACIEJ ONUFRUK SP. K. </v>
      </c>
      <c r="D591" s="23" t="s">
        <v>2331</v>
      </c>
      <c r="E591" s="23"/>
      <c r="F591" s="23" t="s">
        <v>2332</v>
      </c>
      <c r="G591" s="23" t="s">
        <v>133</v>
      </c>
      <c r="H591" s="23" t="s">
        <v>109</v>
      </c>
    </row>
    <row r="592" customFormat="false" ht="15" hidden="false" customHeight="false" outlineLevel="0" collapsed="false">
      <c r="A592" s="23" t="s">
        <v>2333</v>
      </c>
      <c r="B592" s="23" t="s">
        <v>2334</v>
      </c>
      <c r="C592" s="23" t="str">
        <f aca="false">B592&amp; " "&amp; D592&amp;" "&amp;E592</f>
        <v>MULTI MEDICA S.C. BELDA MAREK, BELDA ANNA </v>
      </c>
      <c r="D592" s="23" t="s">
        <v>2335</v>
      </c>
      <c r="E592" s="23"/>
      <c r="F592" s="23" t="s">
        <v>2336</v>
      </c>
      <c r="G592" s="23" t="s">
        <v>119</v>
      </c>
      <c r="H592" s="23" t="s">
        <v>109</v>
      </c>
    </row>
    <row r="593" customFormat="false" ht="15" hidden="false" customHeight="false" outlineLevel="0" collapsed="false">
      <c r="A593" s="23" t="s">
        <v>2337</v>
      </c>
      <c r="B593" s="23" t="s">
        <v>2338</v>
      </c>
      <c r="C593" s="23" t="str">
        <f aca="false">B593&amp; " "&amp; D593&amp;" "&amp;E593</f>
        <v>ARTHMED KLINIKA ORTOPEDYCZNA KRZYSZTOF GAWENDA </v>
      </c>
      <c r="D593" s="23" t="s">
        <v>2339</v>
      </c>
      <c r="E593" s="23"/>
      <c r="F593" s="23" t="s">
        <v>2340</v>
      </c>
      <c r="G593" s="23" t="s">
        <v>2341</v>
      </c>
      <c r="H593" s="23" t="s">
        <v>109</v>
      </c>
    </row>
    <row r="594" customFormat="false" ht="15" hidden="false" customHeight="false" outlineLevel="0" collapsed="false">
      <c r="A594" s="23" t="s">
        <v>2342</v>
      </c>
      <c r="B594" s="23" t="s">
        <v>2343</v>
      </c>
      <c r="C594" s="23" t="str">
        <f aca="false">B594&amp; " "&amp; D594&amp;" "&amp;E594</f>
        <v>SZPITAL MIEJSKI W ZABRZU SP. Z O.O.  </v>
      </c>
      <c r="D594" s="23"/>
      <c r="E594" s="23"/>
      <c r="F594" s="23" t="s">
        <v>2344</v>
      </c>
      <c r="G594" s="23" t="s">
        <v>1896</v>
      </c>
      <c r="H594" s="23" t="s">
        <v>109</v>
      </c>
    </row>
    <row r="595" customFormat="false" ht="15" hidden="false" customHeight="false" outlineLevel="0" collapsed="false">
      <c r="A595" s="23" t="s">
        <v>2345</v>
      </c>
      <c r="B595" s="23" t="s">
        <v>1605</v>
      </c>
      <c r="C595" s="23" t="str">
        <f aca="false">B595&amp; " "&amp; D595&amp;" "&amp;E595</f>
        <v>INDYWIDUALNA PRAKTYKA LEKARSKA MAREK WORONIECKI </v>
      </c>
      <c r="D595" s="23" t="s">
        <v>2346</v>
      </c>
      <c r="E595" s="23"/>
      <c r="F595" s="23" t="s">
        <v>2347</v>
      </c>
      <c r="G595" s="23" t="s">
        <v>1003</v>
      </c>
      <c r="H595" s="23" t="s">
        <v>109</v>
      </c>
    </row>
    <row r="596" customFormat="false" ht="15" hidden="false" customHeight="false" outlineLevel="0" collapsed="false">
      <c r="A596" s="23" t="s">
        <v>2348</v>
      </c>
      <c r="B596" s="23" t="s">
        <v>2349</v>
      </c>
      <c r="C596" s="23" t="str">
        <f aca="false">B596&amp; " "&amp; D596&amp;" "&amp;E596</f>
        <v>MEDYCYNA PRAKTYCZNA - SZKOLENIA S.C.  </v>
      </c>
      <c r="D596" s="23"/>
      <c r="E596" s="23"/>
      <c r="F596" s="23" t="s">
        <v>2350</v>
      </c>
      <c r="G596" s="23" t="s">
        <v>146</v>
      </c>
      <c r="H596" s="23" t="s">
        <v>109</v>
      </c>
    </row>
    <row r="597" customFormat="false" ht="15" hidden="false" customHeight="false" outlineLevel="0" collapsed="false">
      <c r="A597" s="23" t="s">
        <v>2351</v>
      </c>
      <c r="B597" s="23" t="s">
        <v>1605</v>
      </c>
      <c r="C597" s="23" t="str">
        <f aca="false">B597&amp; " "&amp; D597&amp;" "&amp;E597</f>
        <v>INDYWIDUALNA PRAKTYKA LEKARSKA WOJCIECH SŁOWIŃSKI </v>
      </c>
      <c r="D597" s="23" t="s">
        <v>2352</v>
      </c>
      <c r="E597" s="23"/>
      <c r="F597" s="23" t="s">
        <v>2353</v>
      </c>
      <c r="G597" s="23" t="s">
        <v>188</v>
      </c>
      <c r="H597" s="23" t="s">
        <v>109</v>
      </c>
    </row>
    <row r="598" customFormat="false" ht="15" hidden="false" customHeight="false" outlineLevel="0" collapsed="false">
      <c r="A598" s="23" t="s">
        <v>2354</v>
      </c>
      <c r="B598" s="23" t="s">
        <v>2355</v>
      </c>
      <c r="C598" s="23" t="str">
        <f aca="false">B598&amp; " "&amp; D598&amp;" "&amp;E598</f>
        <v>INDWYWIDUALNA SPECJALISTYCZNA PRAKTYKA LEKARSKA JACEK NERKOWSKI </v>
      </c>
      <c r="D598" s="23" t="s">
        <v>2356</v>
      </c>
      <c r="E598" s="23"/>
      <c r="F598" s="23" t="s">
        <v>2357</v>
      </c>
      <c r="G598" s="23" t="s">
        <v>520</v>
      </c>
      <c r="H598" s="23" t="s">
        <v>109</v>
      </c>
    </row>
    <row r="599" customFormat="false" ht="15" hidden="false" customHeight="false" outlineLevel="0" collapsed="false">
      <c r="A599" s="23" t="s">
        <v>2358</v>
      </c>
      <c r="B599" s="23" t="s">
        <v>2359</v>
      </c>
      <c r="C599" s="23" t="str">
        <f aca="false">B599&amp; " "&amp; D599&amp;" "&amp;E599</f>
        <v>NZOZ SZPITAL IM. DR. N. MED RADZIMIRA ŚMIGIELSKIEGO </v>
      </c>
      <c r="D599" s="23" t="s">
        <v>2360</v>
      </c>
      <c r="E599" s="23"/>
      <c r="F599" s="23" t="s">
        <v>374</v>
      </c>
      <c r="G599" s="23" t="s">
        <v>2361</v>
      </c>
      <c r="H599" s="23" t="s">
        <v>109</v>
      </c>
    </row>
    <row r="600" customFormat="false" ht="15" hidden="false" customHeight="false" outlineLevel="0" collapsed="false">
      <c r="A600" s="23" t="s">
        <v>2362</v>
      </c>
      <c r="B600" s="23" t="s">
        <v>2363</v>
      </c>
      <c r="C600" s="23" t="str">
        <f aca="false">B600&amp; " "&amp; D600&amp;" "&amp;E600</f>
        <v>WIELOSPECJALISTYCZNY SZPITAL JANTAR  </v>
      </c>
      <c r="D600" s="23"/>
      <c r="E600" s="23"/>
      <c r="F600" s="23" t="s">
        <v>2364</v>
      </c>
      <c r="G600" s="23" t="s">
        <v>1855</v>
      </c>
      <c r="H600" s="23" t="s">
        <v>109</v>
      </c>
    </row>
    <row r="601" customFormat="false" ht="15" hidden="false" customHeight="false" outlineLevel="0" collapsed="false">
      <c r="A601" s="23" t="s">
        <v>2365</v>
      </c>
      <c r="B601" s="23" t="s">
        <v>2366</v>
      </c>
      <c r="C601" s="23" t="str">
        <f aca="false">B601&amp; " "&amp; D601&amp;" "&amp;E601</f>
        <v>SPORT &amp; MED S.C.  </v>
      </c>
      <c r="D601" s="23"/>
      <c r="E601" s="23"/>
      <c r="F601" s="23" t="s">
        <v>2367</v>
      </c>
      <c r="G601" s="23" t="s">
        <v>236</v>
      </c>
      <c r="H601" s="23" t="s">
        <v>109</v>
      </c>
    </row>
    <row r="602" customFormat="false" ht="15" hidden="false" customHeight="false" outlineLevel="0" collapsed="false">
      <c r="A602" s="23" t="s">
        <v>2368</v>
      </c>
      <c r="B602" s="23" t="s">
        <v>2369</v>
      </c>
      <c r="C602" s="23" t="str">
        <f aca="false">B602&amp; " "&amp; D602&amp;" "&amp;E602</f>
        <v>VISIOMEDICAL NZOZ  </v>
      </c>
      <c r="D602" s="23"/>
      <c r="E602" s="23"/>
      <c r="F602" s="23" t="s">
        <v>2370</v>
      </c>
      <c r="G602" s="23" t="s">
        <v>173</v>
      </c>
      <c r="H602" s="23" t="s">
        <v>109</v>
      </c>
    </row>
    <row r="603" customFormat="false" ht="15" hidden="false" customHeight="false" outlineLevel="0" collapsed="false">
      <c r="A603" s="23" t="s">
        <v>2371</v>
      </c>
      <c r="B603" s="23" t="s">
        <v>170</v>
      </c>
      <c r="C603" s="23" t="str">
        <f aca="false">B603&amp; " "&amp; D603&amp;" "&amp;E603</f>
        <v>SAMODZIELNY PUBLICZNY ZAKŁAD OPIEKI ZDROWOTNEJ W ŁĘCZNEJ </v>
      </c>
      <c r="D603" s="23" t="s">
        <v>2372</v>
      </c>
      <c r="E603" s="23"/>
      <c r="F603" s="23" t="s">
        <v>2373</v>
      </c>
      <c r="G603" s="23" t="s">
        <v>2374</v>
      </c>
      <c r="H603" s="23" t="s">
        <v>109</v>
      </c>
    </row>
    <row r="604" customFormat="false" ht="15" hidden="false" customHeight="false" outlineLevel="0" collapsed="false">
      <c r="A604" s="23" t="s">
        <v>2375</v>
      </c>
      <c r="B604" s="23" t="s">
        <v>2376</v>
      </c>
      <c r="C604" s="23" t="str">
        <f aca="false">B604&amp; " "&amp; D604&amp;" "&amp;E604</f>
        <v>PRYWATNA PRZYCHODNIA LEKARSKA STEFAN SKROCKI </v>
      </c>
      <c r="D604" s="23" t="s">
        <v>2377</v>
      </c>
      <c r="E604" s="23"/>
      <c r="F604" s="23" t="s">
        <v>2378</v>
      </c>
      <c r="G604" s="23" t="s">
        <v>119</v>
      </c>
      <c r="H604" s="23" t="s">
        <v>109</v>
      </c>
    </row>
    <row r="605" customFormat="false" ht="15" hidden="false" customHeight="false" outlineLevel="0" collapsed="false">
      <c r="A605" s="23" t="s">
        <v>2379</v>
      </c>
      <c r="B605" s="23" t="s">
        <v>2380</v>
      </c>
      <c r="C605" s="23" t="str">
        <f aca="false">B605&amp; " "&amp; D605&amp;" "&amp;E605</f>
        <v>CONSULTRON S. LISTOPADZKI, J. SZYPERSKI J. JARZEMSKI SP. J. </v>
      </c>
      <c r="D605" s="23" t="s">
        <v>2381</v>
      </c>
      <c r="E605" s="23"/>
      <c r="F605" s="23" t="s">
        <v>2382</v>
      </c>
      <c r="G605" s="23" t="s">
        <v>388</v>
      </c>
      <c r="H605" s="23" t="s">
        <v>109</v>
      </c>
    </row>
    <row r="606" customFormat="false" ht="15" hidden="false" customHeight="false" outlineLevel="0" collapsed="false">
      <c r="A606" s="23" t="s">
        <v>2383</v>
      </c>
      <c r="B606" s="23" t="s">
        <v>1643</v>
      </c>
      <c r="C606" s="23" t="str">
        <f aca="false">B606&amp; " "&amp; D606&amp;" "&amp;E606</f>
        <v>SZPITAL ŚWIĘTEGO ŁUKASZA  </v>
      </c>
      <c r="D606" s="23"/>
      <c r="E606" s="23"/>
      <c r="F606" s="23" t="s">
        <v>2384</v>
      </c>
      <c r="G606" s="23" t="s">
        <v>388</v>
      </c>
      <c r="H606" s="23" t="s">
        <v>109</v>
      </c>
    </row>
    <row r="607" customFormat="false" ht="15" hidden="false" customHeight="false" outlineLevel="0" collapsed="false">
      <c r="A607" s="23" t="s">
        <v>2385</v>
      </c>
      <c r="B607" s="23" t="s">
        <v>2386</v>
      </c>
      <c r="C607" s="23" t="str">
        <f aca="false">B607&amp; " "&amp; D607&amp;" "&amp;E607</f>
        <v>ZESPÓŁ LEKARZY SPECJALISTÓW MEDICA GAŁCZYŃSKI I WSPÓLNICY SPÓŁKA KOMANDYTOWA</v>
      </c>
      <c r="D607" s="23" t="s">
        <v>2387</v>
      </c>
      <c r="E607" s="23" t="s">
        <v>2388</v>
      </c>
      <c r="F607" s="23" t="s">
        <v>2389</v>
      </c>
      <c r="G607" s="23" t="s">
        <v>1660</v>
      </c>
      <c r="H607" s="23" t="s">
        <v>109</v>
      </c>
    </row>
    <row r="608" customFormat="false" ht="15" hidden="false" customHeight="false" outlineLevel="0" collapsed="false">
      <c r="A608" s="23" t="s">
        <v>2390</v>
      </c>
      <c r="B608" s="23" t="s">
        <v>2391</v>
      </c>
      <c r="C608" s="23" t="str">
        <f aca="false">B608&amp; " "&amp; D608&amp;" "&amp;E608</f>
        <v>SOSNOWIECKI SZPITAL MIEJSKI SP. Z O.O.  </v>
      </c>
      <c r="D608" s="23"/>
      <c r="E608" s="23"/>
      <c r="F608" s="23" t="s">
        <v>240</v>
      </c>
      <c r="G608" s="23" t="s">
        <v>241</v>
      </c>
      <c r="H608" s="23" t="s">
        <v>109</v>
      </c>
    </row>
    <row r="609" customFormat="false" ht="15" hidden="false" customHeight="false" outlineLevel="0" collapsed="false">
      <c r="A609" s="23" t="s">
        <v>2392</v>
      </c>
      <c r="B609" s="23" t="s">
        <v>2393</v>
      </c>
      <c r="C609" s="23" t="str">
        <f aca="false">B609&amp; " "&amp; D609&amp;" "&amp;E609</f>
        <v>JARMIX SP. Z O.O.  </v>
      </c>
      <c r="D609" s="23"/>
      <c r="E609" s="23"/>
      <c r="F609" s="23" t="s">
        <v>2394</v>
      </c>
      <c r="G609" s="23" t="s">
        <v>2395</v>
      </c>
      <c r="H609" s="23" t="s">
        <v>109</v>
      </c>
    </row>
    <row r="610" customFormat="false" ht="15" hidden="false" customHeight="false" outlineLevel="0" collapsed="false">
      <c r="A610" s="23" t="s">
        <v>2396</v>
      </c>
      <c r="B610" s="23" t="s">
        <v>2112</v>
      </c>
      <c r="C610" s="23" t="str">
        <f aca="false">B610&amp; " "&amp; D610&amp;" "&amp;E610</f>
        <v>INDYWIDUALNA SPECJALISTYCZNA PRAKTYKA LEKARSKA TOMASZ BIENEK</v>
      </c>
      <c r="D610" s="23" t="s">
        <v>1777</v>
      </c>
      <c r="E610" s="23" t="s">
        <v>2397</v>
      </c>
      <c r="F610" s="23" t="s">
        <v>2398</v>
      </c>
      <c r="G610" s="23" t="s">
        <v>826</v>
      </c>
      <c r="H610" s="23" t="s">
        <v>109</v>
      </c>
    </row>
    <row r="611" customFormat="false" ht="15" hidden="false" customHeight="false" outlineLevel="0" collapsed="false">
      <c r="A611" s="23" t="s">
        <v>2399</v>
      </c>
      <c r="B611" s="23" t="s">
        <v>2400</v>
      </c>
      <c r="C611" s="23" t="str">
        <f aca="false">B611&amp; " "&amp; D611&amp;" "&amp;E611</f>
        <v>CENTRUM MEDYCZNE "ARTROMED" JÓZEF SŁONINA </v>
      </c>
      <c r="D611" s="23" t="s">
        <v>2401</v>
      </c>
      <c r="E611" s="23"/>
      <c r="F611" s="23" t="s">
        <v>2292</v>
      </c>
      <c r="G611" s="23" t="s">
        <v>815</v>
      </c>
      <c r="H611" s="23" t="s">
        <v>109</v>
      </c>
    </row>
    <row r="612" customFormat="false" ht="15" hidden="false" customHeight="false" outlineLevel="0" collapsed="false">
      <c r="A612" s="23" t="s">
        <v>2402</v>
      </c>
      <c r="B612" s="23" t="s">
        <v>2330</v>
      </c>
      <c r="C612" s="23" t="str">
        <f aca="false">B612&amp; " "&amp; D612&amp;" "&amp;E612</f>
        <v>CENTRUM ZAOPATRZENIA MEDYCZNEGO MACIEJ ONUFRUK SP. K. ODDZIAŁ PÓŁNOC</v>
      </c>
      <c r="D612" s="23" t="s">
        <v>2331</v>
      </c>
      <c r="E612" s="23" t="s">
        <v>2403</v>
      </c>
      <c r="F612" s="23" t="s">
        <v>2404</v>
      </c>
      <c r="G612" s="23" t="s">
        <v>133</v>
      </c>
      <c r="H612" s="23" t="s">
        <v>109</v>
      </c>
    </row>
    <row r="613" customFormat="false" ht="15" hidden="false" customHeight="false" outlineLevel="0" collapsed="false">
      <c r="A613" s="23" t="s">
        <v>2405</v>
      </c>
      <c r="B613" s="23" t="s">
        <v>2330</v>
      </c>
      <c r="C613" s="23" t="str">
        <f aca="false">B613&amp; " "&amp; D613&amp;" "&amp;E613</f>
        <v>CENTRUM ZAOPATRZENIA MEDYCZNEGO MACIEJ ONUFRUK SP. K. ODDZIAŁ POŁUDNIE</v>
      </c>
      <c r="D613" s="23" t="s">
        <v>2331</v>
      </c>
      <c r="E613" s="23" t="s">
        <v>2406</v>
      </c>
      <c r="F613" s="23" t="s">
        <v>2404</v>
      </c>
      <c r="G613" s="23" t="s">
        <v>133</v>
      </c>
      <c r="H613" s="23" t="s">
        <v>109</v>
      </c>
    </row>
    <row r="614" customFormat="false" ht="15" hidden="false" customHeight="false" outlineLevel="0" collapsed="false">
      <c r="A614" s="23" t="s">
        <v>2407</v>
      </c>
      <c r="B614" s="23" t="s">
        <v>2330</v>
      </c>
      <c r="C614" s="23" t="str">
        <f aca="false">B614&amp; " "&amp; D614&amp;" "&amp;E614</f>
        <v>CENTRUM ZAOPATRZENIA MEDYCZNEGO MACIEJ ONUFRUK SP. K. ODDZIAŁ ZACHÓD</v>
      </c>
      <c r="D614" s="23" t="s">
        <v>2331</v>
      </c>
      <c r="E614" s="23" t="s">
        <v>2408</v>
      </c>
      <c r="F614" s="23" t="s">
        <v>2404</v>
      </c>
      <c r="G614" s="23" t="s">
        <v>133</v>
      </c>
      <c r="H614" s="23" t="s">
        <v>109</v>
      </c>
    </row>
    <row r="615" customFormat="false" ht="15" hidden="false" customHeight="false" outlineLevel="0" collapsed="false">
      <c r="A615" s="23" t="s">
        <v>2409</v>
      </c>
      <c r="B615" s="23" t="s">
        <v>2330</v>
      </c>
      <c r="C615" s="23" t="str">
        <f aca="false">B615&amp; " "&amp; D615&amp;" "&amp;E615</f>
        <v>CENTRUM ZAOPATRZENIA MEDYCZNEGO MACIEJ ONUFRUK SP. K. ODDZIAŁ CENTRUM</v>
      </c>
      <c r="D615" s="23" t="s">
        <v>2331</v>
      </c>
      <c r="E615" s="23" t="s">
        <v>2410</v>
      </c>
      <c r="F615" s="23" t="s">
        <v>2404</v>
      </c>
      <c r="G615" s="23" t="s">
        <v>133</v>
      </c>
      <c r="H615" s="23" t="s">
        <v>109</v>
      </c>
    </row>
    <row r="616" customFormat="false" ht="15" hidden="false" customHeight="false" outlineLevel="0" collapsed="false">
      <c r="A616" s="23" t="s">
        <v>2411</v>
      </c>
      <c r="B616" s="23" t="s">
        <v>2330</v>
      </c>
      <c r="C616" s="23" t="str">
        <f aca="false">B616&amp; " "&amp; D616&amp;" "&amp;E616</f>
        <v>CENTRUM ZAOPATRZENIA MEDYCZNEGO MACIEJ ONUFRUK SP. K. ODDZIAŁ WSCHÓD</v>
      </c>
      <c r="D616" s="23" t="s">
        <v>2331</v>
      </c>
      <c r="E616" s="23" t="s">
        <v>2412</v>
      </c>
      <c r="F616" s="23" t="s">
        <v>2404</v>
      </c>
      <c r="G616" s="23" t="s">
        <v>133</v>
      </c>
      <c r="H616" s="23" t="s">
        <v>109</v>
      </c>
    </row>
    <row r="617" customFormat="false" ht="15" hidden="false" customHeight="false" outlineLevel="0" collapsed="false">
      <c r="A617" s="23" t="s">
        <v>2413</v>
      </c>
      <c r="B617" s="23" t="s">
        <v>2414</v>
      </c>
      <c r="C617" s="23" t="str">
        <f aca="false">B617&amp; " "&amp; D617&amp;" "&amp;E617</f>
        <v>SZPITAL PRASKI p.w. PRZEMIENIENIA PAŃSKIEGO SP. Z O.O. </v>
      </c>
      <c r="D617" s="23" t="s">
        <v>2415</v>
      </c>
      <c r="E617" s="23"/>
      <c r="F617" s="23" t="s">
        <v>2416</v>
      </c>
      <c r="G617" s="23" t="s">
        <v>133</v>
      </c>
      <c r="H617" s="23" t="s">
        <v>109</v>
      </c>
    </row>
    <row r="618" customFormat="false" ht="15" hidden="false" customHeight="false" outlineLevel="0" collapsed="false">
      <c r="A618" s="23" t="s">
        <v>2417</v>
      </c>
      <c r="B618" s="23" t="s">
        <v>2418</v>
      </c>
      <c r="C618" s="23" t="str">
        <f aca="false">B618&amp; " "&amp; D618&amp;" "&amp;E618</f>
        <v>POLSKA GRUPA MEDYCZNA SP. Z O.O.  </v>
      </c>
      <c r="D618" s="23"/>
      <c r="E618" s="23"/>
      <c r="F618" s="23" t="s">
        <v>2419</v>
      </c>
      <c r="G618" s="23" t="s">
        <v>146</v>
      </c>
      <c r="H618" s="23" t="s">
        <v>109</v>
      </c>
    </row>
    <row r="619" customFormat="false" ht="15" hidden="false" customHeight="false" outlineLevel="0" collapsed="false">
      <c r="A619" s="23" t="s">
        <v>2420</v>
      </c>
      <c r="B619" s="23" t="s">
        <v>2421</v>
      </c>
      <c r="C619" s="23" t="str">
        <f aca="false">B619&amp; " "&amp; D619&amp;" "&amp;E619</f>
        <v>"JST" SP. Z O.O.  </v>
      </c>
      <c r="D619" s="23"/>
      <c r="E619" s="23"/>
      <c r="F619" s="23" t="s">
        <v>2422</v>
      </c>
      <c r="G619" s="23" t="s">
        <v>842</v>
      </c>
      <c r="H619" s="23" t="s">
        <v>109</v>
      </c>
    </row>
    <row r="620" customFormat="false" ht="15" hidden="false" customHeight="false" outlineLevel="0" collapsed="false">
      <c r="A620" s="23" t="s">
        <v>2423</v>
      </c>
      <c r="B620" s="23" t="s">
        <v>2424</v>
      </c>
      <c r="C620" s="23" t="str">
        <f aca="false">B620&amp; " "&amp; D620&amp;" "&amp;E620</f>
        <v>PLASTICA SP. Z O.O.  </v>
      </c>
      <c r="D620" s="23"/>
      <c r="E620" s="23"/>
      <c r="F620" s="23" t="s">
        <v>2425</v>
      </c>
      <c r="G620" s="23" t="s">
        <v>2426</v>
      </c>
      <c r="H620" s="23" t="s">
        <v>109</v>
      </c>
    </row>
    <row r="621" customFormat="false" ht="15" hidden="false" customHeight="false" outlineLevel="0" collapsed="false">
      <c r="A621" s="23" t="s">
        <v>2427</v>
      </c>
      <c r="B621" s="23" t="s">
        <v>2428</v>
      </c>
      <c r="C621" s="23" t="str">
        <f aca="false">B621&amp; " "&amp; D621&amp;" "&amp;E621</f>
        <v>CENTRUM ZABIEGOWE DOM LEKARSKI  </v>
      </c>
      <c r="D621" s="23"/>
      <c r="E621" s="23"/>
      <c r="F621" s="23" t="s">
        <v>2429</v>
      </c>
      <c r="G621" s="23" t="s">
        <v>173</v>
      </c>
      <c r="H621" s="23" t="s">
        <v>109</v>
      </c>
    </row>
    <row r="622" customFormat="false" ht="15" hidden="false" customHeight="false" outlineLevel="0" collapsed="false">
      <c r="A622" s="23" t="s">
        <v>2430</v>
      </c>
      <c r="B622" s="23" t="s">
        <v>2431</v>
      </c>
      <c r="C622" s="23" t="str">
        <f aca="false">B622&amp; " "&amp; D622&amp;" "&amp;E622</f>
        <v>ORTO-BONE BIAŁEK ŁUKASZ INDYWIDUALNA PRAKTYKA LEKARSKA </v>
      </c>
      <c r="D622" s="23" t="s">
        <v>1605</v>
      </c>
      <c r="E622" s="23"/>
      <c r="F622" s="23" t="s">
        <v>2432</v>
      </c>
      <c r="G622" s="23" t="s">
        <v>411</v>
      </c>
      <c r="H622" s="23" t="s">
        <v>109</v>
      </c>
    </row>
    <row r="623" customFormat="false" ht="15" hidden="false" customHeight="false" outlineLevel="0" collapsed="false">
      <c r="A623" s="23" t="s">
        <v>2433</v>
      </c>
      <c r="B623" s="23" t="s">
        <v>2434</v>
      </c>
      <c r="C623" s="23" t="str">
        <f aca="false">B623&amp; " "&amp; D623&amp;" "&amp;E623</f>
        <v>SZPITAL POWIATOWY W JAROCINIE SP. Z O.O.  </v>
      </c>
      <c r="D623" s="23"/>
      <c r="E623" s="23"/>
      <c r="F623" s="23" t="s">
        <v>240</v>
      </c>
      <c r="G623" s="23" t="s">
        <v>2435</v>
      </c>
      <c r="H623" s="23" t="s">
        <v>109</v>
      </c>
    </row>
    <row r="624" customFormat="false" ht="15" hidden="false" customHeight="false" outlineLevel="0" collapsed="false">
      <c r="A624" s="23" t="s">
        <v>2436</v>
      </c>
      <c r="B624" s="23" t="s">
        <v>2437</v>
      </c>
      <c r="C624" s="23" t="str">
        <f aca="false">B624&amp; " "&amp; D624&amp;" "&amp;E624</f>
        <v>LECZNICE CITOMED SP. Z O.O.  </v>
      </c>
      <c r="D624" s="23"/>
      <c r="E624" s="23"/>
      <c r="F624" s="23" t="s">
        <v>2438</v>
      </c>
      <c r="G624" s="23" t="s">
        <v>613</v>
      </c>
      <c r="H624" s="23" t="s">
        <v>109</v>
      </c>
    </row>
    <row r="625" customFormat="false" ht="15" hidden="false" customHeight="false" outlineLevel="0" collapsed="false">
      <c r="A625" s="23" t="s">
        <v>2439</v>
      </c>
      <c r="B625" s="23" t="s">
        <v>2440</v>
      </c>
      <c r="C625" s="23" t="str">
        <f aca="false">B625&amp; " "&amp; D625&amp;" "&amp;E625</f>
        <v>SZPITAL POWIATOWY SP. Z O.O.  </v>
      </c>
      <c r="D625" s="23"/>
      <c r="E625" s="23"/>
      <c r="F625" s="23" t="s">
        <v>2441</v>
      </c>
      <c r="G625" s="23" t="s">
        <v>2442</v>
      </c>
      <c r="H625" s="23" t="s">
        <v>109</v>
      </c>
    </row>
    <row r="626" customFormat="false" ht="15" hidden="false" customHeight="false" outlineLevel="0" collapsed="false">
      <c r="A626" s="23" t="s">
        <v>2443</v>
      </c>
      <c r="B626" s="23" t="s">
        <v>2444</v>
      </c>
      <c r="C626" s="23" t="str">
        <f aca="false">B626&amp; " "&amp; D626&amp;" "&amp;E626</f>
        <v>Medical Clinic Podhale SZCZEPANIAK MICHAŁ </v>
      </c>
      <c r="D626" s="23" t="s">
        <v>2445</v>
      </c>
      <c r="E626" s="23"/>
      <c r="F626" s="23" t="s">
        <v>2446</v>
      </c>
      <c r="G626" s="23" t="s">
        <v>2447</v>
      </c>
      <c r="H626" s="23" t="s">
        <v>109</v>
      </c>
    </row>
    <row r="627" customFormat="false" ht="15" hidden="false" customHeight="false" outlineLevel="0" collapsed="false">
      <c r="A627" s="23" t="s">
        <v>2448</v>
      </c>
      <c r="B627" s="23" t="s">
        <v>2449</v>
      </c>
      <c r="C627" s="23" t="str">
        <f aca="false">B627&amp; " "&amp; D627&amp;" "&amp;E627</f>
        <v>MAQUET POLSKA SP.Z.O.O.  </v>
      </c>
      <c r="D627" s="23"/>
      <c r="E627" s="23"/>
      <c r="F627" s="23" t="s">
        <v>2450</v>
      </c>
      <c r="G627" s="23" t="s">
        <v>133</v>
      </c>
      <c r="H627" s="23" t="s">
        <v>109</v>
      </c>
    </row>
    <row r="628" customFormat="false" ht="15" hidden="false" customHeight="false" outlineLevel="0" collapsed="false">
      <c r="A628" s="23" t="s">
        <v>2451</v>
      </c>
      <c r="B628" s="23" t="s">
        <v>1579</v>
      </c>
      <c r="C628" s="23" t="str">
        <f aca="false">B628&amp; " "&amp; D628&amp;" "&amp;E628</f>
        <v>GABINET ORTOPEDYCZNY LEK.MED. WOJCIECH PATKOWSKI </v>
      </c>
      <c r="D628" s="23" t="s">
        <v>2452</v>
      </c>
      <c r="E628" s="23"/>
      <c r="F628" s="23" t="s">
        <v>2453</v>
      </c>
      <c r="G628" s="23" t="s">
        <v>1637</v>
      </c>
      <c r="H628" s="23" t="s">
        <v>109</v>
      </c>
    </row>
    <row r="629" customFormat="false" ht="15" hidden="false" customHeight="false" outlineLevel="0" collapsed="false">
      <c r="A629" s="23" t="s">
        <v>2454</v>
      </c>
      <c r="B629" s="23" t="s">
        <v>2455</v>
      </c>
      <c r="C629" s="23" t="str">
        <f aca="false">B629&amp; " "&amp; D629&amp;" "&amp;E629</f>
        <v>SZPITAL POWIATOWY W WYRZYSKU SP. Z O.O. </v>
      </c>
      <c r="D629" s="23" t="s">
        <v>933</v>
      </c>
      <c r="E629" s="23"/>
      <c r="F629" s="23" t="s">
        <v>2456</v>
      </c>
      <c r="G629" s="23" t="s">
        <v>2457</v>
      </c>
      <c r="H629" s="23" t="s">
        <v>109</v>
      </c>
    </row>
    <row r="630" customFormat="false" ht="15" hidden="false" customHeight="false" outlineLevel="0" collapsed="false">
      <c r="A630" s="23" t="s">
        <v>2458</v>
      </c>
      <c r="B630" s="23" t="s">
        <v>2459</v>
      </c>
      <c r="C630" s="23" t="str">
        <f aca="false">B630&amp; " "&amp; D630&amp;" "&amp;E630</f>
        <v>POWIATOWE CENTRUM ZDROWIA SP.Z.O.O. W LWÓWKU ŚLĄSKIM </v>
      </c>
      <c r="D630" s="23" t="s">
        <v>2460</v>
      </c>
      <c r="E630" s="23"/>
      <c r="F630" s="23" t="s">
        <v>2461</v>
      </c>
      <c r="G630" s="23" t="s">
        <v>2462</v>
      </c>
      <c r="H630" s="23" t="s">
        <v>109</v>
      </c>
    </row>
    <row r="631" customFormat="false" ht="15" hidden="false" customHeight="false" outlineLevel="0" collapsed="false">
      <c r="A631" s="23" t="s">
        <v>2463</v>
      </c>
      <c r="B631" s="23" t="s">
        <v>2464</v>
      </c>
      <c r="C631" s="23" t="str">
        <f aca="false">B631&amp; " "&amp; D631&amp;" "&amp;E631</f>
        <v>SZPITAL W PUSZCZYKOWIE IM.PROF. S.T. DĄBROWSKIEGO S.A. </v>
      </c>
      <c r="D631" s="23" t="s">
        <v>2465</v>
      </c>
      <c r="E631" s="23"/>
      <c r="F631" s="23" t="s">
        <v>2466</v>
      </c>
      <c r="G631" s="23" t="s">
        <v>1529</v>
      </c>
      <c r="H631" s="23" t="s">
        <v>109</v>
      </c>
    </row>
    <row r="632" customFormat="false" ht="15" hidden="false" customHeight="false" outlineLevel="0" collapsed="false">
      <c r="A632" s="23" t="s">
        <v>2467</v>
      </c>
      <c r="B632" s="23" t="s">
        <v>2468</v>
      </c>
      <c r="C632" s="23" t="str">
        <f aca="false">B632&amp; " "&amp; D632&amp;" "&amp;E632</f>
        <v>POLSKIE CENTRUM ZDROWIA INSTYTUT MEDYCZNY SP.Z.O.O. </v>
      </c>
      <c r="D632" s="23" t="s">
        <v>2469</v>
      </c>
      <c r="E632" s="23"/>
      <c r="F632" s="23" t="s">
        <v>2470</v>
      </c>
      <c r="G632" s="23" t="s">
        <v>119</v>
      </c>
      <c r="H632" s="23" t="s">
        <v>109</v>
      </c>
    </row>
    <row r="633" customFormat="false" ht="15" hidden="false" customHeight="false" outlineLevel="0" collapsed="false">
      <c r="A633" s="23" t="s">
        <v>2471</v>
      </c>
      <c r="B633" s="23" t="s">
        <v>2472</v>
      </c>
      <c r="C633" s="23" t="str">
        <f aca="false">B633&amp; " "&amp; D633&amp;" "&amp;E633</f>
        <v>SZPITAL TUCHOLSKI SP Z O.O.  </v>
      </c>
      <c r="D633" s="23"/>
      <c r="E633" s="23"/>
      <c r="F633" s="23" t="s">
        <v>2473</v>
      </c>
      <c r="G633" s="23" t="s">
        <v>2474</v>
      </c>
      <c r="H633" s="23" t="s">
        <v>109</v>
      </c>
    </row>
    <row r="634" customFormat="false" ht="15" hidden="false" customHeight="false" outlineLevel="0" collapsed="false">
      <c r="A634" s="23" t="s">
        <v>2475</v>
      </c>
      <c r="B634" s="23" t="s">
        <v>2476</v>
      </c>
      <c r="C634" s="23" t="str">
        <f aca="false">B634&amp; " "&amp; D634&amp;" "&amp;E634</f>
        <v>ASTIMED SP. Z O.O.  </v>
      </c>
      <c r="D634" s="23"/>
      <c r="E634" s="23"/>
      <c r="F634" s="23" t="s">
        <v>2477</v>
      </c>
      <c r="G634" s="23" t="s">
        <v>133</v>
      </c>
      <c r="H634" s="23" t="s">
        <v>109</v>
      </c>
    </row>
    <row r="635" customFormat="false" ht="15" hidden="false" customHeight="false" outlineLevel="0" collapsed="false">
      <c r="A635" s="23" t="s">
        <v>2478</v>
      </c>
      <c r="B635" s="23" t="s">
        <v>2479</v>
      </c>
      <c r="C635" s="23" t="str">
        <f aca="false">B635&amp; " "&amp; D635&amp;" "&amp;E635</f>
        <v>APTECARE SP. Z O.O.  </v>
      </c>
      <c r="D635" s="23"/>
      <c r="E635" s="23"/>
      <c r="F635" s="23" t="s">
        <v>2480</v>
      </c>
      <c r="G635" s="23" t="s">
        <v>247</v>
      </c>
      <c r="H635" s="23" t="s">
        <v>109</v>
      </c>
    </row>
    <row r="636" customFormat="false" ht="15" hidden="false" customHeight="false" outlineLevel="0" collapsed="false">
      <c r="A636" s="23" t="s">
        <v>2481</v>
      </c>
      <c r="B636" s="23" t="s">
        <v>2482</v>
      </c>
      <c r="C636" s="23" t="str">
        <f aca="false">B636&amp; " "&amp; D636&amp;" "&amp;E636</f>
        <v>SZPITAL MRĄGOWSKI IM. M. KAJKI SP. Z O.O. </v>
      </c>
      <c r="D636" s="23" t="s">
        <v>2483</v>
      </c>
      <c r="E636" s="23"/>
      <c r="F636" s="23" t="s">
        <v>2484</v>
      </c>
      <c r="G636" s="23" t="s">
        <v>2485</v>
      </c>
      <c r="H636" s="23" t="s">
        <v>109</v>
      </c>
    </row>
    <row r="637" customFormat="false" ht="15" hidden="false" customHeight="false" outlineLevel="0" collapsed="false">
      <c r="A637" s="23" t="s">
        <v>2486</v>
      </c>
      <c r="B637" s="23" t="s">
        <v>2487</v>
      </c>
      <c r="C637" s="23" t="str">
        <f aca="false">B637&amp; " "&amp; D637&amp;" "&amp;E637</f>
        <v>HORIZON MEDICAL CENTER SP. Z O.O.  </v>
      </c>
      <c r="D637" s="23"/>
      <c r="E637" s="23"/>
      <c r="F637" s="23" t="s">
        <v>2488</v>
      </c>
      <c r="G637" s="23" t="s">
        <v>133</v>
      </c>
      <c r="H637" s="23" t="s">
        <v>109</v>
      </c>
    </row>
    <row r="638" customFormat="false" ht="15" hidden="false" customHeight="false" outlineLevel="0" collapsed="false">
      <c r="A638" s="23" t="s">
        <v>2489</v>
      </c>
      <c r="B638" s="23" t="s">
        <v>1605</v>
      </c>
      <c r="C638" s="23" t="str">
        <f aca="false">B638&amp; " "&amp; D638&amp;" "&amp;E638</f>
        <v>INDYWIDUALNA PRAKTYKA LEKARSKA LEK.MED.JAROMIR JARECKI </v>
      </c>
      <c r="D638" s="23" t="s">
        <v>2490</v>
      </c>
      <c r="E638" s="23"/>
      <c r="F638" s="23" t="s">
        <v>2491</v>
      </c>
      <c r="G638" s="23" t="s">
        <v>914</v>
      </c>
      <c r="H638" s="23" t="s">
        <v>109</v>
      </c>
    </row>
    <row r="639" customFormat="false" ht="15" hidden="false" customHeight="false" outlineLevel="0" collapsed="false">
      <c r="A639" s="23" t="s">
        <v>2492</v>
      </c>
      <c r="B639" s="23" t="s">
        <v>2493</v>
      </c>
      <c r="C639" s="23" t="str">
        <f aca="false">B639&amp; " "&amp; D639&amp;" "&amp;E639</f>
        <v>ŚLĄSKIE CENTRUM REUMATOLOGII, ORTOPEDII I REHABILITACJI W USTRONIU SP.Z.O.O.</v>
      </c>
      <c r="D639" s="23" t="s">
        <v>2494</v>
      </c>
      <c r="E639" s="23" t="s">
        <v>2495</v>
      </c>
      <c r="F639" s="23" t="s">
        <v>2496</v>
      </c>
      <c r="G639" s="23" t="s">
        <v>2497</v>
      </c>
      <c r="H639" s="23" t="s">
        <v>109</v>
      </c>
    </row>
    <row r="640" customFormat="false" ht="15" hidden="false" customHeight="false" outlineLevel="0" collapsed="false">
      <c r="A640" s="23" t="s">
        <v>2498</v>
      </c>
      <c r="B640" s="23" t="s">
        <v>2499</v>
      </c>
      <c r="C640" s="23" t="str">
        <f aca="false">B640&amp; " "&amp; D640&amp;" "&amp;E640</f>
        <v>NZOZ LECZNICA DOROSŁYCH I DZIECI - SZPITAL IM.I.MOŚCICKIEGO, H.KAWALSKI I M.MOŚ SP. J. </v>
      </c>
      <c r="D640" s="23" t="s">
        <v>2500</v>
      </c>
      <c r="E640" s="23"/>
      <c r="F640" s="23" t="s">
        <v>2501</v>
      </c>
      <c r="G640" s="23" t="s">
        <v>971</v>
      </c>
      <c r="H640" s="23" t="s">
        <v>109</v>
      </c>
    </row>
    <row r="641" customFormat="false" ht="15" hidden="false" customHeight="false" outlineLevel="0" collapsed="false">
      <c r="A641" s="23" t="s">
        <v>2502</v>
      </c>
      <c r="B641" s="23" t="s">
        <v>2503</v>
      </c>
      <c r="C641" s="23" t="str">
        <f aca="false">B641&amp; " "&amp; D641&amp;" "&amp;E641</f>
        <v>NZOZ CENTRUM MEDYCZNE MEDICOS S.A. </v>
      </c>
      <c r="D641" s="23" t="s">
        <v>2504</v>
      </c>
      <c r="E641" s="23"/>
      <c r="F641" s="23" t="s">
        <v>2505</v>
      </c>
      <c r="G641" s="23" t="s">
        <v>230</v>
      </c>
      <c r="H641" s="23" t="s">
        <v>109</v>
      </c>
    </row>
    <row r="642" customFormat="false" ht="15" hidden="false" customHeight="false" outlineLevel="0" collapsed="false">
      <c r="A642" s="23" t="s">
        <v>2506</v>
      </c>
      <c r="B642" s="23" t="s">
        <v>1579</v>
      </c>
      <c r="C642" s="23" t="str">
        <f aca="false">B642&amp; " "&amp; D642&amp;" "&amp;E642</f>
        <v>GABINET ORTOPEDYCZNY DR.N.MED. JACEK CHLEBIŃSKI </v>
      </c>
      <c r="D642" s="23" t="s">
        <v>2507</v>
      </c>
      <c r="E642" s="23"/>
      <c r="F642" s="23" t="s">
        <v>2508</v>
      </c>
      <c r="G642" s="23" t="s">
        <v>1901</v>
      </c>
      <c r="H642" s="23" t="s">
        <v>109</v>
      </c>
    </row>
    <row r="643" customFormat="false" ht="15" hidden="false" customHeight="false" outlineLevel="0" collapsed="false">
      <c r="A643" s="23" t="s">
        <v>2509</v>
      </c>
      <c r="B643" s="23" t="s">
        <v>2510</v>
      </c>
      <c r="C643" s="23" t="str">
        <f aca="false">B643&amp; " "&amp; D643&amp;" "&amp;E643</f>
        <v>ORTO MEDICAL SP. Z O.O.  </v>
      </c>
      <c r="D643" s="23"/>
      <c r="E643" s="23"/>
      <c r="F643" s="23" t="s">
        <v>2511</v>
      </c>
      <c r="G643" s="23" t="s">
        <v>230</v>
      </c>
      <c r="H643" s="23" t="s">
        <v>109</v>
      </c>
    </row>
    <row r="644" customFormat="false" ht="15" hidden="false" customHeight="false" outlineLevel="0" collapsed="false">
      <c r="A644" s="23" t="s">
        <v>2512</v>
      </c>
      <c r="B644" s="23" t="s">
        <v>2513</v>
      </c>
      <c r="C644" s="23" t="str">
        <f aca="false">B644&amp; " "&amp; D644&amp;" "&amp;E644</f>
        <v>WITOLD ZARZYCKI INDYWIDUALNA SPECJALISTYCZNA PRAKTYKA LEKARSKA </v>
      </c>
      <c r="D644" s="23" t="s">
        <v>2028</v>
      </c>
      <c r="E644" s="23"/>
      <c r="F644" s="23" t="s">
        <v>2514</v>
      </c>
      <c r="G644" s="23" t="s">
        <v>538</v>
      </c>
      <c r="H644" s="23" t="s">
        <v>109</v>
      </c>
    </row>
    <row r="645" customFormat="false" ht="15" hidden="false" customHeight="false" outlineLevel="0" collapsed="false">
      <c r="A645" s="23" t="s">
        <v>2515</v>
      </c>
      <c r="B645" s="23" t="s">
        <v>2516</v>
      </c>
      <c r="C645" s="23" t="str">
        <f aca="false">B645&amp; " "&amp; D645&amp;" "&amp;E645</f>
        <v>ORTO MEDICAL NIEPUBLICZNY ZAKŁAD OPIEKI ZDROWOTNEJ W PONIATOWEJ </v>
      </c>
      <c r="D645" s="23" t="s">
        <v>2517</v>
      </c>
      <c r="E645" s="23"/>
      <c r="F645" s="23" t="s">
        <v>2518</v>
      </c>
      <c r="G645" s="23" t="s">
        <v>182</v>
      </c>
      <c r="H645" s="23" t="s">
        <v>109</v>
      </c>
    </row>
    <row r="646" customFormat="false" ht="15" hidden="false" customHeight="false" outlineLevel="0" collapsed="false">
      <c r="A646" s="23" t="s">
        <v>2519</v>
      </c>
      <c r="B646" s="23" t="s">
        <v>2520</v>
      </c>
      <c r="C646" s="23" t="str">
        <f aca="false">B646&amp; " "&amp; D646&amp;" "&amp;E646</f>
        <v>INTER-MED S.C.  </v>
      </c>
      <c r="D646" s="23"/>
      <c r="E646" s="23"/>
      <c r="F646" s="23" t="s">
        <v>2521</v>
      </c>
      <c r="G646" s="23" t="s">
        <v>241</v>
      </c>
      <c r="H646" s="23" t="s">
        <v>109</v>
      </c>
    </row>
    <row r="647" customFormat="false" ht="15" hidden="false" customHeight="false" outlineLevel="0" collapsed="false">
      <c r="A647" s="23" t="s">
        <v>2522</v>
      </c>
      <c r="B647" s="23" t="s">
        <v>2520</v>
      </c>
      <c r="C647" s="23" t="str">
        <f aca="false">B647&amp; " "&amp; D647&amp;" "&amp;E647</f>
        <v>INTER-MED S.C.  </v>
      </c>
      <c r="D647" s="23"/>
      <c r="E647" s="23"/>
      <c r="F647" s="23" t="s">
        <v>2523</v>
      </c>
      <c r="G647" s="23" t="s">
        <v>2524</v>
      </c>
      <c r="H647" s="23" t="s">
        <v>109</v>
      </c>
    </row>
    <row r="648" customFormat="false" ht="15" hidden="false" customHeight="false" outlineLevel="0" collapsed="false">
      <c r="A648" s="23" t="s">
        <v>2525</v>
      </c>
      <c r="B648" s="23" t="s">
        <v>2526</v>
      </c>
      <c r="C648" s="23" t="str">
        <f aca="false">B648&amp; " "&amp; D648&amp;" "&amp;E648</f>
        <v>MED&amp;CARE TOMASZ WITKOWSKI  </v>
      </c>
      <c r="D648" s="23"/>
      <c r="E648" s="23"/>
      <c r="F648" s="23" t="s">
        <v>2527</v>
      </c>
      <c r="G648" s="23" t="s">
        <v>538</v>
      </c>
      <c r="H648" s="23" t="s">
        <v>109</v>
      </c>
    </row>
    <row r="649" customFormat="false" ht="15" hidden="false" customHeight="false" outlineLevel="0" collapsed="false">
      <c r="A649" s="23" t="s">
        <v>2528</v>
      </c>
      <c r="B649" s="23" t="s">
        <v>2529</v>
      </c>
      <c r="C649" s="23" t="str">
        <f aca="false">B649&amp; " "&amp; D649&amp;" "&amp;E649</f>
        <v>INDYWIDUALNA SPECJALISTYCZNA PRAKTYKA LEKARSKA PIOTR ŁUCZKIEWICZ </v>
      </c>
      <c r="D649" s="23" t="s">
        <v>2530</v>
      </c>
      <c r="E649" s="23"/>
      <c r="F649" s="23" t="s">
        <v>2531</v>
      </c>
      <c r="G649" s="23" t="s">
        <v>193</v>
      </c>
      <c r="H649" s="23" t="s">
        <v>109</v>
      </c>
    </row>
    <row r="650" customFormat="false" ht="15" hidden="false" customHeight="false" outlineLevel="0" collapsed="false">
      <c r="A650" s="23" t="s">
        <v>2532</v>
      </c>
      <c r="B650" s="23" t="s">
        <v>1619</v>
      </c>
      <c r="C650" s="23" t="str">
        <f aca="false">B650&amp; " "&amp; D650&amp;" "&amp;E650</f>
        <v>INDYWIDUALNA SPECJALISTYCZNA PRAKTYKA LEKARSKA PIOTR NEYMAN </v>
      </c>
      <c r="D650" s="23" t="s">
        <v>2533</v>
      </c>
      <c r="E650" s="23"/>
      <c r="F650" s="23" t="s">
        <v>2534</v>
      </c>
      <c r="G650" s="23" t="s">
        <v>592</v>
      </c>
      <c r="H650" s="23" t="s">
        <v>109</v>
      </c>
    </row>
    <row r="651" customFormat="false" ht="15" hidden="false" customHeight="false" outlineLevel="0" collapsed="false">
      <c r="A651" s="23" t="s">
        <v>2535</v>
      </c>
      <c r="B651" s="23" t="s">
        <v>2536</v>
      </c>
      <c r="C651" s="23" t="str">
        <f aca="false">B651&amp; " "&amp; D651&amp;" "&amp;E651</f>
        <v>LUXMED TORUN  </v>
      </c>
      <c r="D651" s="23"/>
      <c r="E651" s="23"/>
      <c r="F651" s="23" t="s">
        <v>2537</v>
      </c>
      <c r="G651" s="23" t="s">
        <v>613</v>
      </c>
      <c r="H651" s="23" t="s">
        <v>109</v>
      </c>
    </row>
    <row r="652" customFormat="false" ht="15" hidden="false" customHeight="false" outlineLevel="0" collapsed="false">
      <c r="A652" s="23" t="s">
        <v>2538</v>
      </c>
      <c r="B652" s="23" t="s">
        <v>2539</v>
      </c>
      <c r="C652" s="23" t="str">
        <f aca="false">B652&amp; " "&amp; D652&amp;" "&amp;E652</f>
        <v>GETIN LEASING SPÓŁKA AKCYJNA 2 S.K.A.  </v>
      </c>
      <c r="D652" s="23"/>
      <c r="E652" s="23"/>
      <c r="F652" s="23" t="s">
        <v>2540</v>
      </c>
      <c r="G652" s="23" t="s">
        <v>119</v>
      </c>
      <c r="H652" s="23" t="s">
        <v>109</v>
      </c>
    </row>
    <row r="653" customFormat="false" ht="15" hidden="false" customHeight="false" outlineLevel="0" collapsed="false">
      <c r="A653" s="23" t="s">
        <v>2541</v>
      </c>
      <c r="B653" s="23" t="s">
        <v>2542</v>
      </c>
      <c r="C653" s="23" t="str">
        <f aca="false">B653&amp; " "&amp; D653&amp;" "&amp;E653</f>
        <v>PREGIPS S.A. CENTRUM USŁUG STERYLIZACJI </v>
      </c>
      <c r="D653" s="23" t="s">
        <v>2543</v>
      </c>
      <c r="E653" s="23"/>
      <c r="F653" s="23" t="s">
        <v>2544</v>
      </c>
      <c r="G653" s="23" t="s">
        <v>146</v>
      </c>
      <c r="H653" s="23" t="s">
        <v>109</v>
      </c>
    </row>
    <row r="654" customFormat="false" ht="15" hidden="false" customHeight="false" outlineLevel="0" collapsed="false">
      <c r="A654" s="23" t="s">
        <v>2545</v>
      </c>
      <c r="B654" s="23" t="s">
        <v>2546</v>
      </c>
      <c r="C654" s="23" t="str">
        <f aca="false">B654&amp; " "&amp; D654&amp;" "&amp;E654</f>
        <v>MENISCUS NIEPUBLICZNY ZAKŁAD OPIEKI ZDROWOTNEJ SP Z O.O. </v>
      </c>
      <c r="D654" s="23" t="s">
        <v>2547</v>
      </c>
      <c r="E654" s="23"/>
      <c r="F654" s="23" t="s">
        <v>2548</v>
      </c>
      <c r="G654" s="23" t="s">
        <v>411</v>
      </c>
      <c r="H654" s="23" t="s">
        <v>109</v>
      </c>
    </row>
    <row r="655" customFormat="false" ht="15" hidden="false" customHeight="false" outlineLevel="0" collapsed="false">
      <c r="A655" s="23" t="s">
        <v>2549</v>
      </c>
      <c r="B655" s="23" t="s">
        <v>2028</v>
      </c>
      <c r="C655" s="23" t="str">
        <f aca="false">B655&amp; " "&amp; D655&amp;" "&amp;E655</f>
        <v>SPECJALISTYCZNA PRAKTYKA LEKARSKA LEK. MED. ANDRZEJ KUCHARSKI </v>
      </c>
      <c r="D655" s="23" t="s">
        <v>2550</v>
      </c>
      <c r="E655" s="23"/>
      <c r="F655" s="23" t="s">
        <v>2551</v>
      </c>
      <c r="G655" s="23" t="s">
        <v>2272</v>
      </c>
      <c r="H655" s="23" t="s">
        <v>109</v>
      </c>
    </row>
    <row r="656" customFormat="false" ht="15" hidden="false" customHeight="false" outlineLevel="0" collapsed="false">
      <c r="A656" s="23" t="s">
        <v>2552</v>
      </c>
      <c r="B656" s="23" t="s">
        <v>2028</v>
      </c>
      <c r="C656" s="23" t="str">
        <f aca="false">B656&amp; " "&amp; D656&amp;" "&amp;E656</f>
        <v>SPECJALISTYCZNA PRAKTYKA LEKARSKA LEK. TOMASZ KUŹMA </v>
      </c>
      <c r="D656" s="23" t="s">
        <v>2553</v>
      </c>
      <c r="E656" s="23"/>
      <c r="F656" s="23" t="s">
        <v>2554</v>
      </c>
      <c r="G656" s="23" t="s">
        <v>1896</v>
      </c>
      <c r="H656" s="23" t="s">
        <v>109</v>
      </c>
    </row>
    <row r="657" customFormat="false" ht="15" hidden="false" customHeight="false" outlineLevel="0" collapsed="false">
      <c r="A657" s="23" t="s">
        <v>2555</v>
      </c>
      <c r="B657" s="23" t="s">
        <v>2556</v>
      </c>
      <c r="C657" s="23" t="str">
        <f aca="false">B657&amp; " "&amp; D657&amp;" "&amp;E657</f>
        <v>MEDNOVA CENTRUM MEDYCZNE SP. Z O.O.  OS. SZKOLNE 9</v>
      </c>
      <c r="D657" s="23"/>
      <c r="E657" s="23" t="s">
        <v>2557</v>
      </c>
      <c r="F657" s="23"/>
      <c r="G657" s="23" t="s">
        <v>146</v>
      </c>
      <c r="H657" s="23" t="s">
        <v>109</v>
      </c>
    </row>
    <row r="658" customFormat="false" ht="15" hidden="false" customHeight="false" outlineLevel="0" collapsed="false">
      <c r="A658" s="23" t="s">
        <v>2558</v>
      </c>
      <c r="B658" s="23" t="s">
        <v>2559</v>
      </c>
      <c r="C658" s="23" t="str">
        <f aca="false">B658&amp; " "&amp; D658&amp;" "&amp;E658</f>
        <v>USŁUGI MEDYCZNE ROBERT KRZESIŃSKI </v>
      </c>
      <c r="D658" s="23" t="s">
        <v>2560</v>
      </c>
      <c r="E658" s="23"/>
      <c r="F658" s="23" t="s">
        <v>2561</v>
      </c>
      <c r="G658" s="23" t="s">
        <v>2562</v>
      </c>
      <c r="H658" s="23" t="s">
        <v>109</v>
      </c>
    </row>
    <row r="659" customFormat="false" ht="15" hidden="false" customHeight="false" outlineLevel="0" collapsed="false">
      <c r="A659" s="23" t="s">
        <v>2563</v>
      </c>
      <c r="B659" s="23" t="s">
        <v>2564</v>
      </c>
      <c r="C659" s="23" t="str">
        <f aca="false">B659&amp; " "&amp; D659&amp;" "&amp;E659</f>
        <v>OPTILUS RAFAŁ SIADAK  </v>
      </c>
      <c r="D659" s="23"/>
      <c r="E659" s="23"/>
      <c r="F659" s="23" t="s">
        <v>2565</v>
      </c>
      <c r="G659" s="23" t="s">
        <v>402</v>
      </c>
      <c r="H659" s="23" t="s">
        <v>109</v>
      </c>
    </row>
    <row r="660" customFormat="false" ht="15" hidden="false" customHeight="false" outlineLevel="0" collapsed="false">
      <c r="A660" s="23" t="s">
        <v>2566</v>
      </c>
      <c r="B660" s="23" t="s">
        <v>2567</v>
      </c>
      <c r="C660" s="23" t="str">
        <f aca="false">B660&amp; " "&amp; D660&amp;" "&amp;E660</f>
        <v>SPECJALISTYCZNE CENTRUM MEDYCZNE "UROLOG" BROMBER, HALIŃSKA SP.J.</v>
      </c>
      <c r="D660" s="23" t="s">
        <v>2568</v>
      </c>
      <c r="E660" s="23" t="s">
        <v>2569</v>
      </c>
      <c r="F660" s="23" t="s">
        <v>2570</v>
      </c>
      <c r="G660" s="23" t="s">
        <v>417</v>
      </c>
      <c r="H660" s="23" t="s">
        <v>109</v>
      </c>
    </row>
    <row r="661" customFormat="false" ht="15" hidden="false" customHeight="false" outlineLevel="0" collapsed="false">
      <c r="A661" s="23" t="s">
        <v>2571</v>
      </c>
      <c r="B661" s="23" t="s">
        <v>2572</v>
      </c>
      <c r="C661" s="23" t="str">
        <f aca="false">B661&amp; " "&amp; D661&amp;" "&amp;E661</f>
        <v>ORTOP SP. Z O.O. SP.K.  </v>
      </c>
      <c r="D661" s="23"/>
      <c r="E661" s="23"/>
      <c r="F661" s="23" t="s">
        <v>2573</v>
      </c>
      <c r="G661" s="23" t="s">
        <v>188</v>
      </c>
      <c r="H661" s="23" t="s">
        <v>109</v>
      </c>
    </row>
    <row r="662" customFormat="false" ht="15" hidden="false" customHeight="false" outlineLevel="0" collapsed="false">
      <c r="A662" s="23" t="s">
        <v>2574</v>
      </c>
      <c r="B662" s="23" t="s">
        <v>2575</v>
      </c>
      <c r="C662" s="23" t="str">
        <f aca="false">B662&amp; " "&amp; D662&amp;" "&amp;E662</f>
        <v>LIFT-MED II SP. Z O.O. S.K.A.  </v>
      </c>
      <c r="D662" s="23"/>
      <c r="E662" s="23"/>
      <c r="F662" s="23" t="s">
        <v>2576</v>
      </c>
      <c r="G662" s="23" t="s">
        <v>298</v>
      </c>
      <c r="H662" s="23" t="s">
        <v>109</v>
      </c>
    </row>
    <row r="663" customFormat="false" ht="15" hidden="false" customHeight="false" outlineLevel="0" collapsed="false">
      <c r="A663" s="23" t="s">
        <v>2577</v>
      </c>
      <c r="B663" s="23" t="s">
        <v>2567</v>
      </c>
      <c r="C663" s="23" t="str">
        <f aca="false">B663&amp; " "&amp; D663&amp;" "&amp;E663</f>
        <v>SPECJALISTYCZNE CENTRUM  DIAGNOSTYCZNO-ZABIEGOWE  MEDICINA SP. Z O. O</v>
      </c>
      <c r="D663" s="23" t="s">
        <v>2578</v>
      </c>
      <c r="E663" s="23" t="s">
        <v>2579</v>
      </c>
      <c r="F663" s="23" t="s">
        <v>2580</v>
      </c>
      <c r="G663" s="23" t="s">
        <v>146</v>
      </c>
      <c r="H663" s="23" t="s">
        <v>109</v>
      </c>
    </row>
    <row r="664" customFormat="false" ht="15" hidden="false" customHeight="false" outlineLevel="0" collapsed="false">
      <c r="A664" s="23" t="s">
        <v>2581</v>
      </c>
      <c r="B664" s="23" t="s">
        <v>2582</v>
      </c>
      <c r="C664" s="23" t="str">
        <f aca="false">B664&amp; " "&amp; D664&amp;" "&amp;E664</f>
        <v>BUDMED SP.Z.O.O.  UL. NOWA 17, STARA IWICZNA</v>
      </c>
      <c r="D664" s="23"/>
      <c r="E664" s="23" t="s">
        <v>2583</v>
      </c>
      <c r="F664" s="23"/>
      <c r="G664" s="23" t="s">
        <v>1542</v>
      </c>
      <c r="H664" s="23" t="s">
        <v>109</v>
      </c>
    </row>
    <row r="665" customFormat="false" ht="15" hidden="false" customHeight="false" outlineLevel="0" collapsed="false">
      <c r="A665" s="23" t="s">
        <v>2584</v>
      </c>
      <c r="B665" s="23" t="s">
        <v>1619</v>
      </c>
      <c r="C665" s="23" t="str">
        <f aca="false">B665&amp; " "&amp; D665&amp;" "&amp;E665</f>
        <v>INDYWIDUALNA SPECJALISTYCZNA PRAKTYKA LEKARSKA DR N.MED. ROBERT WĘGŁOWSKI </v>
      </c>
      <c r="D665" s="23" t="s">
        <v>2585</v>
      </c>
      <c r="E665" s="23"/>
      <c r="F665" s="23" t="s">
        <v>2586</v>
      </c>
      <c r="G665" s="23" t="s">
        <v>2587</v>
      </c>
      <c r="H665" s="23" t="s">
        <v>109</v>
      </c>
    </row>
    <row r="666" customFormat="false" ht="15" hidden="false" customHeight="false" outlineLevel="0" collapsed="false">
      <c r="A666" s="23" t="s">
        <v>2588</v>
      </c>
      <c r="B666" s="23" t="s">
        <v>2589</v>
      </c>
      <c r="C666" s="23" t="str">
        <f aca="false">B666&amp; " "&amp; D666&amp;" "&amp;E666</f>
        <v>OKULUS SP Z O.O  </v>
      </c>
      <c r="D666" s="23"/>
      <c r="E666" s="23"/>
      <c r="F666" s="23" t="s">
        <v>2174</v>
      </c>
      <c r="G666" s="23" t="s">
        <v>1262</v>
      </c>
      <c r="H666" s="23" t="s">
        <v>109</v>
      </c>
    </row>
    <row r="667" customFormat="false" ht="15" hidden="false" customHeight="false" outlineLevel="0" collapsed="false">
      <c r="A667" s="23" t="s">
        <v>2590</v>
      </c>
      <c r="B667" s="23" t="s">
        <v>2028</v>
      </c>
      <c r="C667" s="23" t="str">
        <f aca="false">B667&amp; " "&amp; D667&amp;" "&amp;E667</f>
        <v>SPECJALISTYCZNA PRAKTYKA LEKARSKA DR N. MED. LUCJAN SAMSON </v>
      </c>
      <c r="D667" s="23" t="s">
        <v>2591</v>
      </c>
      <c r="E667" s="23"/>
      <c r="F667" s="23" t="s">
        <v>2592</v>
      </c>
      <c r="G667" s="23" t="s">
        <v>193</v>
      </c>
      <c r="H667" s="23" t="s">
        <v>109</v>
      </c>
    </row>
    <row r="668" customFormat="false" ht="15" hidden="false" customHeight="false" outlineLevel="0" collapsed="false">
      <c r="A668" s="23" t="s">
        <v>2593</v>
      </c>
      <c r="B668" s="23" t="s">
        <v>2594</v>
      </c>
      <c r="C668" s="23" t="str">
        <f aca="false">B668&amp; " "&amp; D668&amp;" "&amp;E668</f>
        <v>ESKULAP BIS S.C. EWA MOLSKA STANISŁAW MOLSKI </v>
      </c>
      <c r="D668" s="23" t="s">
        <v>2595</v>
      </c>
      <c r="E668" s="23"/>
      <c r="F668" s="23" t="s">
        <v>2596</v>
      </c>
      <c r="G668" s="23" t="s">
        <v>2597</v>
      </c>
      <c r="H668" s="23" t="s">
        <v>109</v>
      </c>
    </row>
    <row r="669" customFormat="false" ht="15" hidden="false" customHeight="false" outlineLevel="0" collapsed="false">
      <c r="A669" s="23" t="s">
        <v>2598</v>
      </c>
      <c r="B669" s="23" t="s">
        <v>2599</v>
      </c>
      <c r="C669" s="23" t="str">
        <f aca="false">B669&amp; " "&amp; D669&amp;" "&amp;E669</f>
        <v>STOWARZYSZENIE OCHRONY ZDROWIA PRACOWNIKÓW KWK "PIAST" </v>
      </c>
      <c r="D669" s="23" t="s">
        <v>2600</v>
      </c>
      <c r="E669" s="23"/>
      <c r="F669" s="23" t="s">
        <v>2601</v>
      </c>
      <c r="G669" s="23" t="s">
        <v>1593</v>
      </c>
      <c r="H669" s="23" t="s">
        <v>109</v>
      </c>
    </row>
    <row r="670" customFormat="false" ht="15" hidden="false" customHeight="false" outlineLevel="0" collapsed="false">
      <c r="A670" s="23" t="s">
        <v>2602</v>
      </c>
      <c r="B670" s="23" t="s">
        <v>1605</v>
      </c>
      <c r="C670" s="23" t="str">
        <f aca="false">B670&amp; " "&amp; D670&amp;" "&amp;E670</f>
        <v>INDYWIDUALNA PRAKTYKA LEKARSKA MARCIN KRUPNICKI </v>
      </c>
      <c r="D670" s="23" t="s">
        <v>2603</v>
      </c>
      <c r="E670" s="23"/>
      <c r="F670" s="23" t="s">
        <v>2604</v>
      </c>
      <c r="G670" s="23" t="s">
        <v>763</v>
      </c>
      <c r="H670" s="23" t="s">
        <v>109</v>
      </c>
    </row>
    <row r="671" customFormat="false" ht="15" hidden="false" customHeight="false" outlineLevel="0" collapsed="false">
      <c r="A671" s="23" t="s">
        <v>2605</v>
      </c>
      <c r="B671" s="23" t="s">
        <v>2606</v>
      </c>
      <c r="C671" s="23" t="str">
        <f aca="false">B671&amp; " "&amp; D671&amp;" "&amp;E671</f>
        <v>NIEPUBLICZNY ZAKŁAD OPIEKI ZDROWOTNEJ NR 1 </v>
      </c>
      <c r="D671" s="23" t="s">
        <v>2607</v>
      </c>
      <c r="E671" s="23"/>
      <c r="F671" s="23" t="s">
        <v>2608</v>
      </c>
      <c r="G671" s="23" t="s">
        <v>2609</v>
      </c>
      <c r="H671" s="23" t="s">
        <v>109</v>
      </c>
    </row>
    <row r="672" customFormat="false" ht="15" hidden="false" customHeight="false" outlineLevel="0" collapsed="false">
      <c r="A672" s="23" t="s">
        <v>2610</v>
      </c>
      <c r="B672" s="23" t="s">
        <v>2611</v>
      </c>
      <c r="C672" s="23" t="str">
        <f aca="false">B672&amp; " "&amp; D672&amp;" "&amp;E672</f>
        <v>SIEMENS FINANCE SP.Z.O.O.  </v>
      </c>
      <c r="D672" s="23"/>
      <c r="E672" s="23"/>
      <c r="F672" s="23" t="s">
        <v>2612</v>
      </c>
      <c r="G672" s="23" t="s">
        <v>133</v>
      </c>
      <c r="H672" s="23" t="s">
        <v>109</v>
      </c>
    </row>
    <row r="673" customFormat="false" ht="15" hidden="false" customHeight="false" outlineLevel="0" collapsed="false">
      <c r="A673" s="23" t="s">
        <v>2613</v>
      </c>
      <c r="B673" s="23" t="s">
        <v>2614</v>
      </c>
      <c r="C673" s="23" t="str">
        <f aca="false">B673&amp; " "&amp; D673&amp;" "&amp;E673</f>
        <v>NASZE ZDROWIE S.C.  </v>
      </c>
      <c r="D673" s="23"/>
      <c r="E673" s="23"/>
      <c r="F673" s="23" t="s">
        <v>2615</v>
      </c>
      <c r="G673" s="23" t="s">
        <v>1003</v>
      </c>
      <c r="H673" s="23" t="s">
        <v>109</v>
      </c>
    </row>
    <row r="674" customFormat="false" ht="15" hidden="false" customHeight="false" outlineLevel="0" collapsed="false">
      <c r="A674" s="23" t="s">
        <v>2616</v>
      </c>
      <c r="B674" s="23" t="s">
        <v>2617</v>
      </c>
      <c r="C674" s="23" t="str">
        <f aca="false">B674&amp; " "&amp; D674&amp;" "&amp;E674</f>
        <v>WOJEWÓDZKI SZPIAL SPECJALISTYCZNY IM. JANUSZA KORCZAKA W SŁUPSKU SP. Z O.O.</v>
      </c>
      <c r="D674" s="23" t="s">
        <v>2618</v>
      </c>
      <c r="E674" s="23" t="s">
        <v>2619</v>
      </c>
      <c r="F674" s="23" t="s">
        <v>2620</v>
      </c>
      <c r="G674" s="23" t="s">
        <v>460</v>
      </c>
      <c r="H674" s="23" t="s">
        <v>109</v>
      </c>
    </row>
    <row r="675" customFormat="false" ht="15" hidden="false" customHeight="false" outlineLevel="0" collapsed="false">
      <c r="A675" s="23" t="s">
        <v>2621</v>
      </c>
      <c r="B675" s="23" t="s">
        <v>2622</v>
      </c>
      <c r="C675" s="23" t="str">
        <f aca="false">B675&amp; " "&amp; D675&amp;" "&amp;E675</f>
        <v>STOWARZYSZENIE NA RZECZ ROZWOJU OCHRONY ZDROWIA "POMOC" </v>
      </c>
      <c r="D675" s="23" t="s">
        <v>2623</v>
      </c>
      <c r="E675" s="23"/>
      <c r="F675" s="23" t="s">
        <v>240</v>
      </c>
      <c r="G675" s="23" t="s">
        <v>644</v>
      </c>
      <c r="H675" s="23" t="s">
        <v>109</v>
      </c>
    </row>
    <row r="676" customFormat="false" ht="15" hidden="false" customHeight="false" outlineLevel="0" collapsed="false">
      <c r="A676" s="23" t="s">
        <v>2624</v>
      </c>
      <c r="B676" s="23" t="s">
        <v>2625</v>
      </c>
      <c r="C676" s="23" t="str">
        <f aca="false">B676&amp; " "&amp; D676&amp;" "&amp;E676</f>
        <v>SALUS CENTRUM MEDYCZNE Sp. z o.o.  </v>
      </c>
      <c r="D676" s="23"/>
      <c r="E676" s="23"/>
      <c r="F676" s="23" t="s">
        <v>2626</v>
      </c>
      <c r="G676" s="23" t="s">
        <v>2627</v>
      </c>
      <c r="H676" s="23" t="s">
        <v>109</v>
      </c>
    </row>
    <row r="677" customFormat="false" ht="15" hidden="false" customHeight="false" outlineLevel="0" collapsed="false">
      <c r="A677" s="23" t="s">
        <v>2628</v>
      </c>
      <c r="B677" s="23" t="s">
        <v>2629</v>
      </c>
      <c r="C677" s="23" t="str">
        <f aca="false">B677&amp; " "&amp; D677&amp;" "&amp;E677</f>
        <v>LOGIS MED SP.Z.O.O.  </v>
      </c>
      <c r="D677" s="23"/>
      <c r="E677" s="23"/>
      <c r="F677" s="23" t="s">
        <v>2630</v>
      </c>
      <c r="G677" s="23" t="s">
        <v>146</v>
      </c>
      <c r="H677" s="23" t="s">
        <v>109</v>
      </c>
    </row>
    <row r="678" customFormat="false" ht="15" hidden="false" customHeight="false" outlineLevel="0" collapsed="false">
      <c r="A678" s="23" t="s">
        <v>2631</v>
      </c>
      <c r="B678" s="23" t="s">
        <v>2632</v>
      </c>
      <c r="C678" s="23" t="str">
        <f aca="false">B678&amp; " "&amp; D678&amp;" "&amp;E678</f>
        <v>CENTRUM MEDYCZNE "MAŁGORZATA" SP. Z O.O.  </v>
      </c>
      <c r="D678" s="23"/>
      <c r="E678" s="23"/>
      <c r="F678" s="23" t="s">
        <v>2633</v>
      </c>
      <c r="G678" s="23" t="s">
        <v>842</v>
      </c>
      <c r="H678" s="23" t="s">
        <v>109</v>
      </c>
    </row>
    <row r="679" customFormat="false" ht="15" hidden="false" customHeight="false" outlineLevel="0" collapsed="false">
      <c r="A679" s="23" t="s">
        <v>2634</v>
      </c>
      <c r="B679" s="23" t="s">
        <v>2635</v>
      </c>
      <c r="C679" s="23" t="str">
        <f aca="false">B679&amp; " "&amp; D679&amp;" "&amp;E679</f>
        <v>CENTRUM MEDYCZNE MEDICA SP.Z.O.O.  </v>
      </c>
      <c r="D679" s="23"/>
      <c r="E679" s="23"/>
      <c r="F679" s="23" t="s">
        <v>2636</v>
      </c>
      <c r="G679" s="23" t="s">
        <v>1003</v>
      </c>
      <c r="H679" s="23" t="s">
        <v>109</v>
      </c>
    </row>
    <row r="680" customFormat="false" ht="15" hidden="false" customHeight="false" outlineLevel="0" collapsed="false">
      <c r="A680" s="23" t="s">
        <v>2637</v>
      </c>
      <c r="B680" s="23" t="s">
        <v>204</v>
      </c>
      <c r="C680" s="23" t="str">
        <f aca="false">B680&amp; " "&amp; D680&amp;" "&amp;E680</f>
        <v>SAMODZIELNY PUBLICZNY ZAKŁAD OPIEKI ZDROWOTNEJ </v>
      </c>
      <c r="D680" s="23" t="s">
        <v>205</v>
      </c>
      <c r="E680" s="23"/>
      <c r="F680" s="23" t="s">
        <v>2638</v>
      </c>
      <c r="G680" s="23" t="s">
        <v>2639</v>
      </c>
      <c r="H680" s="23" t="s">
        <v>109</v>
      </c>
    </row>
    <row r="681" customFormat="false" ht="15" hidden="false" customHeight="false" outlineLevel="0" collapsed="false">
      <c r="A681" s="23" t="s">
        <v>2640</v>
      </c>
      <c r="B681" s="23" t="s">
        <v>1168</v>
      </c>
      <c r="C681" s="23" t="str">
        <f aca="false">B681&amp; " "&amp; D681&amp;" "&amp;E681</f>
        <v>PRYWATNA PRAKTYKA LEKARSKA ANDRZEJ LEŃ </v>
      </c>
      <c r="D681" s="23" t="s">
        <v>2641</v>
      </c>
      <c r="E681" s="23"/>
      <c r="F681" s="23" t="s">
        <v>2642</v>
      </c>
      <c r="G681" s="23" t="s">
        <v>146</v>
      </c>
      <c r="H681" s="23" t="s">
        <v>109</v>
      </c>
    </row>
    <row r="682" customFormat="false" ht="15" hidden="false" customHeight="false" outlineLevel="0" collapsed="false">
      <c r="A682" s="23" t="s">
        <v>2643</v>
      </c>
      <c r="B682" s="23" t="s">
        <v>2644</v>
      </c>
      <c r="C682" s="23" t="str">
        <f aca="false">B682&amp; " "&amp; D682&amp;" "&amp;E682</f>
        <v>OPOLSKIE CENTRUM REHABILITACJI W KORFANTOWIE SP. Z O.O. </v>
      </c>
      <c r="D682" s="23" t="s">
        <v>2645</v>
      </c>
      <c r="E682" s="23"/>
      <c r="F682" s="23" t="s">
        <v>2646</v>
      </c>
      <c r="G682" s="23" t="s">
        <v>2647</v>
      </c>
      <c r="H682" s="23" t="s">
        <v>109</v>
      </c>
    </row>
    <row r="683" customFormat="false" ht="15" hidden="false" customHeight="false" outlineLevel="0" collapsed="false">
      <c r="A683" s="23" t="s">
        <v>2648</v>
      </c>
      <c r="B683" s="23" t="s">
        <v>2649</v>
      </c>
      <c r="C683" s="23" t="str">
        <f aca="false">B683&amp; " "&amp; D683&amp;" "&amp;E683</f>
        <v>NZOZ "ORTOPEDZI" S. C. SŁAWOMIR POTOCKI JAN MASTERNAK </v>
      </c>
      <c r="D683" s="23" t="s">
        <v>2650</v>
      </c>
      <c r="E683" s="23"/>
      <c r="F683" s="23" t="s">
        <v>2651</v>
      </c>
      <c r="G683" s="23" t="s">
        <v>1254</v>
      </c>
      <c r="H683" s="23" t="s">
        <v>109</v>
      </c>
    </row>
    <row r="684" customFormat="false" ht="15" hidden="false" customHeight="false" outlineLevel="0" collapsed="false">
      <c r="A684" s="23" t="s">
        <v>2652</v>
      </c>
      <c r="B684" s="23" t="s">
        <v>2653</v>
      </c>
      <c r="C684" s="23" t="str">
        <f aca="false">B684&amp; " "&amp; D684&amp;" "&amp;E684</f>
        <v>MEDISANA SP. Z O. O. W LIKWIDACJI </v>
      </c>
      <c r="D684" s="23" t="s">
        <v>497</v>
      </c>
      <c r="E684" s="23"/>
      <c r="F684" s="23" t="s">
        <v>2654</v>
      </c>
      <c r="G684" s="23" t="s">
        <v>236</v>
      </c>
      <c r="H684" s="23" t="s">
        <v>109</v>
      </c>
    </row>
    <row r="685" customFormat="false" ht="15" hidden="false" customHeight="false" outlineLevel="0" collapsed="false">
      <c r="A685" s="23" t="s">
        <v>2655</v>
      </c>
      <c r="B685" s="23" t="s">
        <v>1168</v>
      </c>
      <c r="C685" s="23" t="str">
        <f aca="false">B685&amp; " "&amp; D685&amp;" "&amp;E685</f>
        <v>PRYWATNA PRAKTYKA LEKARSKA ŁUKASZ KOPULIŃSKI </v>
      </c>
      <c r="D685" s="23" t="s">
        <v>2656</v>
      </c>
      <c r="E685" s="23"/>
      <c r="F685" s="23" t="s">
        <v>2657</v>
      </c>
      <c r="G685" s="23" t="s">
        <v>842</v>
      </c>
      <c r="H685" s="23" t="s">
        <v>109</v>
      </c>
    </row>
    <row r="686" customFormat="false" ht="15" hidden="false" customHeight="false" outlineLevel="0" collapsed="false">
      <c r="A686" s="23" t="s">
        <v>2658</v>
      </c>
      <c r="B686" s="23" t="s">
        <v>2659</v>
      </c>
      <c r="C686" s="23" t="str">
        <f aca="false">B686&amp; " "&amp; D686&amp;" "&amp;E686</f>
        <v>CENTRUM MEDYCZNE SONOMED  </v>
      </c>
      <c r="D686" s="23"/>
      <c r="E686" s="23"/>
      <c r="F686" s="23" t="s">
        <v>2660</v>
      </c>
      <c r="G686" s="23" t="s">
        <v>173</v>
      </c>
      <c r="H686" s="23" t="s">
        <v>109</v>
      </c>
    </row>
    <row r="687" customFormat="false" ht="15" hidden="false" customHeight="false" outlineLevel="0" collapsed="false">
      <c r="A687" s="23" t="s">
        <v>2661</v>
      </c>
      <c r="B687" s="23" t="s">
        <v>2662</v>
      </c>
      <c r="C687" s="23" t="str">
        <f aca="false">B687&amp; " "&amp; D687&amp;" "&amp;E687</f>
        <v>ISPL JACEK SIWULSKI  </v>
      </c>
      <c r="D687" s="23"/>
      <c r="E687" s="23"/>
      <c r="F687" s="23" t="s">
        <v>2663</v>
      </c>
      <c r="G687" s="23" t="s">
        <v>831</v>
      </c>
      <c r="H687" s="23" t="s">
        <v>109</v>
      </c>
    </row>
    <row r="688" customFormat="false" ht="15" hidden="false" customHeight="false" outlineLevel="0" collapsed="false">
      <c r="A688" s="23" t="s">
        <v>2664</v>
      </c>
      <c r="B688" s="23" t="s">
        <v>2665</v>
      </c>
      <c r="C688" s="23" t="str">
        <f aca="false">B688&amp; " "&amp; D688&amp;" "&amp;E688</f>
        <v>SYNTERACTHCR POLAND SP. Z O.O.  </v>
      </c>
      <c r="D688" s="23"/>
      <c r="E688" s="23"/>
      <c r="F688" s="23" t="s">
        <v>2666</v>
      </c>
      <c r="G688" s="23" t="s">
        <v>133</v>
      </c>
      <c r="H688" s="23" t="s">
        <v>109</v>
      </c>
    </row>
    <row r="689" customFormat="false" ht="15" hidden="false" customHeight="false" outlineLevel="0" collapsed="false">
      <c r="A689" s="23" t="s">
        <v>2667</v>
      </c>
      <c r="B689" s="23" t="s">
        <v>1619</v>
      </c>
      <c r="C689" s="23" t="str">
        <f aca="false">B689&amp; " "&amp; D689&amp;" "&amp;E689</f>
        <v>INDYWIDUALNA SPECJALISTYCZNA PRAKTYKA LEKARSKA SŁAWOMIR ZACHA </v>
      </c>
      <c r="D689" s="23" t="s">
        <v>2668</v>
      </c>
      <c r="E689" s="23"/>
      <c r="F689" s="23" t="s">
        <v>2669</v>
      </c>
      <c r="G689" s="23" t="s">
        <v>173</v>
      </c>
      <c r="H689" s="23" t="s">
        <v>109</v>
      </c>
    </row>
    <row r="690" customFormat="false" ht="15" hidden="false" customHeight="false" outlineLevel="0" collapsed="false">
      <c r="A690" s="23" t="s">
        <v>2670</v>
      </c>
      <c r="B690" s="23" t="s">
        <v>2671</v>
      </c>
      <c r="C690" s="23" t="str">
        <f aca="false">B690&amp; " "&amp; D690&amp;" "&amp;E690</f>
        <v>JAN KOŚMIDER USŁUGI MEDYCZNE </v>
      </c>
      <c r="D690" s="23" t="s">
        <v>2559</v>
      </c>
      <c r="E690" s="23"/>
      <c r="F690" s="23" t="s">
        <v>2672</v>
      </c>
      <c r="G690" s="23" t="s">
        <v>2673</v>
      </c>
      <c r="H690" s="23" t="s">
        <v>109</v>
      </c>
    </row>
    <row r="691" customFormat="false" ht="15" hidden="false" customHeight="false" outlineLevel="0" collapsed="false">
      <c r="A691" s="23" t="s">
        <v>2674</v>
      </c>
      <c r="B691" s="23" t="s">
        <v>2675</v>
      </c>
      <c r="C691" s="23" t="str">
        <f aca="false">B691&amp; " "&amp; D691&amp;" "&amp;E691</f>
        <v>SZPITAL EUROMEDIC S.A.  </v>
      </c>
      <c r="D691" s="23"/>
      <c r="E691" s="23"/>
      <c r="F691" s="23" t="s">
        <v>2676</v>
      </c>
      <c r="G691" s="23" t="s">
        <v>236</v>
      </c>
      <c r="H691" s="23" t="s">
        <v>109</v>
      </c>
    </row>
    <row r="692" customFormat="false" ht="15" hidden="false" customHeight="false" outlineLevel="0" collapsed="false">
      <c r="A692" s="23" t="s">
        <v>2677</v>
      </c>
      <c r="B692" s="23" t="s">
        <v>1619</v>
      </c>
      <c r="C692" s="23" t="str">
        <f aca="false">B692&amp; " "&amp; D692&amp;" "&amp;E692</f>
        <v>INDYWIDUALNA SPECJALISTYCZNA PRAKTYKA LEKARSKA MIROSŁAW ŻOŁĄDŹ </v>
      </c>
      <c r="D692" s="23" t="s">
        <v>2678</v>
      </c>
      <c r="E692" s="23"/>
      <c r="F692" s="23" t="s">
        <v>2679</v>
      </c>
      <c r="G692" s="23" t="s">
        <v>721</v>
      </c>
      <c r="H692" s="23" t="s">
        <v>109</v>
      </c>
    </row>
    <row r="693" customFormat="false" ht="15" hidden="false" customHeight="false" outlineLevel="0" collapsed="false">
      <c r="A693" s="23" t="s">
        <v>2680</v>
      </c>
      <c r="B693" s="23" t="s">
        <v>377</v>
      </c>
      <c r="C693" s="23" t="str">
        <f aca="false">B693&amp; " "&amp; D693&amp;" "&amp;E693</f>
        <v>SZPITAL POWIATOWY W ZAMBROWIE SP. Z O.O. </v>
      </c>
      <c r="D693" s="23" t="s">
        <v>2681</v>
      </c>
      <c r="E693" s="23"/>
      <c r="F693" s="23" t="s">
        <v>2682</v>
      </c>
      <c r="G693" s="23" t="s">
        <v>2683</v>
      </c>
      <c r="H693" s="23" t="s">
        <v>109</v>
      </c>
    </row>
    <row r="694" customFormat="false" ht="15" hidden="false" customHeight="false" outlineLevel="0" collapsed="false">
      <c r="A694" s="23" t="s">
        <v>2684</v>
      </c>
      <c r="B694" s="23" t="s">
        <v>2685</v>
      </c>
      <c r="C694" s="23" t="str">
        <f aca="false">B694&amp; " "&amp; D694&amp;" "&amp;E694</f>
        <v>ORTHO SPORT CLINIC GRZEGORZ SOBIERAJ </v>
      </c>
      <c r="D694" s="23" t="s">
        <v>2686</v>
      </c>
      <c r="E694" s="23"/>
      <c r="F694" s="23" t="s">
        <v>2687</v>
      </c>
      <c r="G694" s="23" t="s">
        <v>151</v>
      </c>
      <c r="H694" s="23" t="s">
        <v>109</v>
      </c>
    </row>
    <row r="695" customFormat="false" ht="15" hidden="false" customHeight="false" outlineLevel="0" collapsed="false">
      <c r="A695" s="23" t="s">
        <v>2688</v>
      </c>
      <c r="B695" s="23" t="s">
        <v>2689</v>
      </c>
      <c r="C695" s="23" t="str">
        <f aca="false">B695&amp; " "&amp; D695&amp;" "&amp;E695</f>
        <v>LASER-MEDIC, DERMATOLOGIA I KOSMETOLOGIA DR.N.MED. EWA SZPRINGER</v>
      </c>
      <c r="D695" s="23" t="s">
        <v>2690</v>
      </c>
      <c r="E695" s="23" t="s">
        <v>2691</v>
      </c>
      <c r="F695" s="23" t="s">
        <v>2692</v>
      </c>
      <c r="G695" s="23" t="s">
        <v>230</v>
      </c>
      <c r="H695" s="23" t="s">
        <v>109</v>
      </c>
    </row>
    <row r="696" customFormat="false" ht="15" hidden="false" customHeight="false" outlineLevel="0" collapsed="false">
      <c r="A696" s="23" t="s">
        <v>2693</v>
      </c>
      <c r="B696" s="23" t="s">
        <v>2694</v>
      </c>
      <c r="C696" s="23" t="str">
        <f aca="false">B696&amp; " "&amp; D696&amp;" "&amp;E696</f>
        <v>DR SZCZYT CHIRURGIA PLASTYCZNA SP. Z O.O. S.K. </v>
      </c>
      <c r="D696" s="23" t="s">
        <v>2695</v>
      </c>
      <c r="E696" s="23"/>
      <c r="F696" s="23" t="s">
        <v>2696</v>
      </c>
      <c r="G696" s="23" t="s">
        <v>133</v>
      </c>
      <c r="H696" s="23" t="s">
        <v>109</v>
      </c>
    </row>
    <row r="697" customFormat="false" ht="15" hidden="false" customHeight="false" outlineLevel="0" collapsed="false">
      <c r="A697" s="23" t="s">
        <v>2697</v>
      </c>
      <c r="B697" s="23" t="s">
        <v>1619</v>
      </c>
      <c r="C697" s="23" t="str">
        <f aca="false">B697&amp; " "&amp; D697&amp;" "&amp;E697</f>
        <v>INDYWIDUALNA SPECJALISTYCZNA PRAKTYKA LEKARSKA ALEKSANDRA RYMSZA </v>
      </c>
      <c r="D697" s="23" t="s">
        <v>2698</v>
      </c>
      <c r="E697" s="23"/>
      <c r="F697" s="23" t="s">
        <v>2699</v>
      </c>
      <c r="G697" s="23" t="s">
        <v>2700</v>
      </c>
      <c r="H697" s="23" t="s">
        <v>109</v>
      </c>
    </row>
    <row r="698" customFormat="false" ht="15" hidden="false" customHeight="false" outlineLevel="0" collapsed="false">
      <c r="A698" s="23" t="s">
        <v>2701</v>
      </c>
      <c r="B698" s="23" t="s">
        <v>2702</v>
      </c>
      <c r="C698" s="23" t="str">
        <f aca="false">B698&amp; " "&amp; D698&amp;" "&amp;E698</f>
        <v>AMBASADA URODY SP. Z O.O.  </v>
      </c>
      <c r="D698" s="23"/>
      <c r="E698" s="23"/>
      <c r="F698" s="23" t="s">
        <v>2703</v>
      </c>
      <c r="G698" s="23" t="s">
        <v>133</v>
      </c>
      <c r="H698" s="23" t="s">
        <v>109</v>
      </c>
    </row>
    <row r="699" customFormat="false" ht="15" hidden="false" customHeight="false" outlineLevel="0" collapsed="false">
      <c r="A699" s="23" t="s">
        <v>2704</v>
      </c>
      <c r="B699" s="23" t="s">
        <v>2705</v>
      </c>
      <c r="C699" s="23" t="str">
        <f aca="false">B699&amp; " "&amp; D699&amp;" "&amp;E699</f>
        <v>WAKAR KAROL WALKIEWICZ  </v>
      </c>
      <c r="D699" s="23"/>
      <c r="E699" s="23"/>
      <c r="F699" s="23" t="s">
        <v>2706</v>
      </c>
      <c r="G699" s="23" t="s">
        <v>456</v>
      </c>
      <c r="H699" s="23" t="s">
        <v>109</v>
      </c>
    </row>
    <row r="700" customFormat="false" ht="15" hidden="false" customHeight="false" outlineLevel="0" collapsed="false">
      <c r="A700" s="23" t="s">
        <v>2707</v>
      </c>
      <c r="B700" s="23" t="s">
        <v>2708</v>
      </c>
      <c r="C700" s="23" t="str">
        <f aca="false">B700&amp; " "&amp; D700&amp;" "&amp;E700</f>
        <v>MD MEDMIX  </v>
      </c>
      <c r="D700" s="23"/>
      <c r="E700" s="23"/>
      <c r="F700" s="23" t="s">
        <v>2709</v>
      </c>
      <c r="G700" s="23" t="s">
        <v>721</v>
      </c>
      <c r="H700" s="23" t="s">
        <v>109</v>
      </c>
    </row>
    <row r="701" customFormat="false" ht="15" hidden="false" customHeight="false" outlineLevel="0" collapsed="false">
      <c r="A701" s="23" t="s">
        <v>2710</v>
      </c>
      <c r="B701" s="23" t="s">
        <v>179</v>
      </c>
      <c r="C701" s="23" t="str">
        <f aca="false">B701&amp; " "&amp; D701&amp;" "&amp;E701</f>
        <v>POWIATOWE CENTRUM ZDROWIA SP. Z.O.O. W KOWARACH </v>
      </c>
      <c r="D701" s="23" t="s">
        <v>2711</v>
      </c>
      <c r="E701" s="23"/>
      <c r="F701" s="23" t="s">
        <v>2712</v>
      </c>
      <c r="G701" s="23" t="s">
        <v>2713</v>
      </c>
      <c r="H701" s="23" t="s">
        <v>109</v>
      </c>
    </row>
    <row r="702" customFormat="false" ht="15" hidden="false" customHeight="false" outlineLevel="0" collapsed="false">
      <c r="A702" s="23" t="s">
        <v>2714</v>
      </c>
      <c r="B702" s="23" t="s">
        <v>2715</v>
      </c>
      <c r="C702" s="23" t="str">
        <f aca="false">B702&amp; " "&amp; D702&amp;" "&amp;E702</f>
        <v>DR URSZULA BRUMER MEDYCYNA MŁODOŚCI </v>
      </c>
      <c r="D702" s="23" t="s">
        <v>2716</v>
      </c>
      <c r="E702" s="23"/>
      <c r="F702" s="23" t="s">
        <v>2717</v>
      </c>
      <c r="G702" s="23" t="s">
        <v>133</v>
      </c>
      <c r="H702" s="23" t="s">
        <v>109</v>
      </c>
    </row>
    <row r="703" customFormat="false" ht="15" hidden="false" customHeight="false" outlineLevel="0" collapsed="false">
      <c r="A703" s="23" t="s">
        <v>2718</v>
      </c>
      <c r="B703" s="23" t="s">
        <v>381</v>
      </c>
      <c r="C703" s="23" t="str">
        <f aca="false">B703&amp; " "&amp; D703&amp;" "&amp;E703</f>
        <v>SZPITAL SPECJALISTYCZNY W PRABUTACH SP Z O.O. </v>
      </c>
      <c r="D703" s="23" t="s">
        <v>2719</v>
      </c>
      <c r="E703" s="23"/>
      <c r="F703" s="23" t="s">
        <v>2720</v>
      </c>
      <c r="G703" s="23" t="s">
        <v>2562</v>
      </c>
      <c r="H703" s="23" t="s">
        <v>109</v>
      </c>
    </row>
    <row r="704" customFormat="false" ht="15" hidden="false" customHeight="false" outlineLevel="0" collapsed="false">
      <c r="A704" s="23" t="s">
        <v>2721</v>
      </c>
      <c r="B704" s="23" t="s">
        <v>2722</v>
      </c>
      <c r="C704" s="23" t="str">
        <f aca="false">B704&amp; " "&amp; D704&amp;" "&amp;E704</f>
        <v>D.S. INSTYTUT SP. Z O.O.  </v>
      </c>
      <c r="D704" s="23"/>
      <c r="E704" s="23"/>
      <c r="F704" s="23" t="s">
        <v>2723</v>
      </c>
      <c r="G704" s="23" t="s">
        <v>133</v>
      </c>
      <c r="H704" s="23" t="s">
        <v>109</v>
      </c>
    </row>
    <row r="705" customFormat="false" ht="15" hidden="false" customHeight="false" outlineLevel="0" collapsed="false">
      <c r="A705" s="23" t="s">
        <v>2724</v>
      </c>
      <c r="B705" s="23" t="s">
        <v>2725</v>
      </c>
      <c r="C705" s="23" t="str">
        <f aca="false">B705&amp; " "&amp; D705&amp;" "&amp;E705</f>
        <v>FIRMA USŁUGOWA GRAMIR GRAŻYNA NOWAK </v>
      </c>
      <c r="D705" s="23" t="s">
        <v>2726</v>
      </c>
      <c r="E705" s="23"/>
      <c r="F705" s="23" t="s">
        <v>2727</v>
      </c>
      <c r="G705" s="23" t="s">
        <v>422</v>
      </c>
      <c r="H705" s="23" t="s">
        <v>109</v>
      </c>
    </row>
    <row r="706" customFormat="false" ht="15" hidden="false" customHeight="false" outlineLevel="0" collapsed="false">
      <c r="A706" s="23" t="s">
        <v>2728</v>
      </c>
      <c r="B706" s="23" t="s">
        <v>179</v>
      </c>
      <c r="C706" s="23" t="str">
        <f aca="false">B706&amp; " "&amp; D706&amp;" "&amp;E706</f>
        <v>POWIATOWE CENTRUM ZDROWIA  W BRZEZINACH SP. Z O.O. </v>
      </c>
      <c r="D706" s="23" t="s">
        <v>2729</v>
      </c>
      <c r="E706" s="23"/>
      <c r="F706" s="23" t="s">
        <v>2730</v>
      </c>
      <c r="G706" s="23" t="s">
        <v>177</v>
      </c>
      <c r="H706" s="23" t="s">
        <v>109</v>
      </c>
    </row>
    <row r="707" customFormat="false" ht="15" hidden="false" customHeight="false" outlineLevel="0" collapsed="false">
      <c r="A707" s="23" t="s">
        <v>2731</v>
      </c>
      <c r="B707" s="23" t="s">
        <v>2732</v>
      </c>
      <c r="C707" s="23" t="str">
        <f aca="false">B707&amp; " "&amp; D707&amp;" "&amp;E707</f>
        <v>INDYWIDUALNA  SPECJALISTYCZNA PRAKTYKA LEKARSKA PAWEŁ  MICHALSKI </v>
      </c>
      <c r="D707" s="23" t="s">
        <v>2733</v>
      </c>
      <c r="E707" s="23"/>
      <c r="F707" s="23" t="s">
        <v>2734</v>
      </c>
      <c r="G707" s="23" t="s">
        <v>2735</v>
      </c>
      <c r="H707" s="23" t="s">
        <v>109</v>
      </c>
    </row>
    <row r="708" customFormat="false" ht="15" hidden="false" customHeight="false" outlineLevel="0" collapsed="false">
      <c r="A708" s="23" t="s">
        <v>2736</v>
      </c>
      <c r="B708" s="23" t="s">
        <v>2737</v>
      </c>
      <c r="C708" s="23" t="str">
        <f aca="false">B708&amp; " "&amp; D708&amp;" "&amp;E708</f>
        <v>GABINET KOSMETYKI LEKARSKIEJ "BELLA" MAGDALENA ŁOPUSZYŃSKA </v>
      </c>
      <c r="D708" s="23" t="s">
        <v>2738</v>
      </c>
      <c r="E708" s="23"/>
      <c r="F708" s="23" t="s">
        <v>2739</v>
      </c>
      <c r="G708" s="23" t="s">
        <v>133</v>
      </c>
      <c r="H708" s="23" t="s">
        <v>109</v>
      </c>
    </row>
    <row r="709" customFormat="false" ht="15" hidden="false" customHeight="false" outlineLevel="0" collapsed="false">
      <c r="A709" s="23" t="s">
        <v>2740</v>
      </c>
      <c r="B709" s="23" t="s">
        <v>1168</v>
      </c>
      <c r="C709" s="23" t="str">
        <f aca="false">B709&amp; " "&amp; D709&amp;" "&amp;E709</f>
        <v>PRYWATNA PRAKTYKA LEKARSKA KATARZYNA KWARECKA-ZAJĄC </v>
      </c>
      <c r="D709" s="23" t="s">
        <v>2741</v>
      </c>
      <c r="E709" s="23"/>
      <c r="F709" s="23" t="s">
        <v>2742</v>
      </c>
      <c r="G709" s="23" t="s">
        <v>133</v>
      </c>
      <c r="H709" s="23" t="s">
        <v>109</v>
      </c>
    </row>
    <row r="710" customFormat="false" ht="15" hidden="false" customHeight="false" outlineLevel="0" collapsed="false">
      <c r="A710" s="23" t="s">
        <v>2743</v>
      </c>
      <c r="B710" s="23" t="s">
        <v>2744</v>
      </c>
      <c r="C710" s="23" t="str">
        <f aca="false">B710&amp; " "&amp; D710&amp;" "&amp;E710</f>
        <v>KLINIKA ZDROWIA I URODY KAROLINA ZALEWSKA </v>
      </c>
      <c r="D710" s="23" t="s">
        <v>2745</v>
      </c>
      <c r="E710" s="23"/>
      <c r="F710" s="23" t="s">
        <v>2746</v>
      </c>
      <c r="G710" s="23" t="s">
        <v>2747</v>
      </c>
      <c r="H710" s="23" t="s">
        <v>109</v>
      </c>
    </row>
    <row r="711" customFormat="false" ht="15" hidden="false" customHeight="false" outlineLevel="0" collapsed="false">
      <c r="A711" s="23" t="s">
        <v>2748</v>
      </c>
      <c r="B711" s="23" t="s">
        <v>1605</v>
      </c>
      <c r="C711" s="23" t="str">
        <f aca="false">B711&amp; " "&amp; D711&amp;" "&amp;E711</f>
        <v>INDYWIDUALNA PRAKTYKA LEKARSKA ADAM KWAPISZ </v>
      </c>
      <c r="D711" s="23" t="s">
        <v>2749</v>
      </c>
      <c r="E711" s="23"/>
      <c r="F711" s="23" t="s">
        <v>2750</v>
      </c>
      <c r="G711" s="23" t="s">
        <v>151</v>
      </c>
      <c r="H711" s="23" t="s">
        <v>109</v>
      </c>
    </row>
    <row r="712" customFormat="false" ht="15" hidden="false" customHeight="false" outlineLevel="0" collapsed="false">
      <c r="A712" s="23" t="s">
        <v>2751</v>
      </c>
      <c r="B712" s="23" t="s">
        <v>1748</v>
      </c>
      <c r="C712" s="23" t="str">
        <f aca="false">B712&amp; " "&amp; D712&amp;" "&amp;E712</f>
        <v>GABINET LEKARSKI ANDRZEJ GRZEGORZEWSKI </v>
      </c>
      <c r="D712" s="23" t="s">
        <v>2752</v>
      </c>
      <c r="E712" s="23"/>
      <c r="F712" s="23" t="s">
        <v>2753</v>
      </c>
      <c r="G712" s="23" t="s">
        <v>151</v>
      </c>
      <c r="H712" s="23" t="s">
        <v>109</v>
      </c>
    </row>
    <row r="713" customFormat="false" ht="15" hidden="false" customHeight="false" outlineLevel="0" collapsed="false">
      <c r="A713" s="23" t="s">
        <v>2754</v>
      </c>
      <c r="B713" s="23" t="s">
        <v>2001</v>
      </c>
      <c r="C713" s="23" t="str">
        <f aca="false">B713&amp; " "&amp; D713&amp;" "&amp;E713</f>
        <v>WIELKOPOLSKIE CENTRUM MEDYCZNE SP. Z O.O. </v>
      </c>
      <c r="D713" s="23" t="s">
        <v>933</v>
      </c>
      <c r="E713" s="23"/>
      <c r="F713" s="23" t="s">
        <v>2755</v>
      </c>
      <c r="G713" s="23" t="s">
        <v>188</v>
      </c>
      <c r="H713" s="23" t="s">
        <v>109</v>
      </c>
    </row>
    <row r="714" customFormat="false" ht="15" hidden="false" customHeight="false" outlineLevel="0" collapsed="false">
      <c r="A714" s="23" t="s">
        <v>2756</v>
      </c>
      <c r="B714" s="23" t="s">
        <v>2757</v>
      </c>
      <c r="C714" s="23" t="str">
        <f aca="false">B714&amp; " "&amp; D714&amp;" "&amp;E714</f>
        <v>SAN-MEDICAL SP. Z O.O. SP. K.  </v>
      </c>
      <c r="D714" s="23"/>
      <c r="E714" s="23"/>
      <c r="F714" s="23" t="s">
        <v>2758</v>
      </c>
      <c r="G714" s="23" t="s">
        <v>721</v>
      </c>
      <c r="H714" s="23" t="s">
        <v>109</v>
      </c>
    </row>
    <row r="715" customFormat="false" ht="15" hidden="false" customHeight="false" outlineLevel="0" collapsed="false">
      <c r="A715" s="23" t="s">
        <v>2759</v>
      </c>
      <c r="B715" s="23" t="s">
        <v>2760</v>
      </c>
      <c r="C715" s="23" t="str">
        <f aca="false">B715&amp; " "&amp; D715&amp;" "&amp;E715</f>
        <v>BIOREGENERIS IRENA KŁYK </v>
      </c>
      <c r="D715" s="23" t="s">
        <v>2761</v>
      </c>
      <c r="E715" s="23"/>
      <c r="F715" s="23" t="s">
        <v>2762</v>
      </c>
      <c r="G715" s="23" t="s">
        <v>1196</v>
      </c>
      <c r="H715" s="23" t="s">
        <v>109</v>
      </c>
    </row>
    <row r="716" customFormat="false" ht="15" hidden="false" customHeight="false" outlineLevel="0" collapsed="false">
      <c r="A716" s="23" t="s">
        <v>2763</v>
      </c>
      <c r="B716" s="23" t="s">
        <v>2764</v>
      </c>
      <c r="C716" s="23" t="str">
        <f aca="false">B716&amp; " "&amp; D716&amp;" "&amp;E716</f>
        <v>MED LAB SOLUTIONS MARCIN KOCH </v>
      </c>
      <c r="D716" s="23" t="s">
        <v>2765</v>
      </c>
      <c r="E716" s="23"/>
      <c r="F716" s="23" t="s">
        <v>2766</v>
      </c>
      <c r="G716" s="23" t="s">
        <v>133</v>
      </c>
      <c r="H716" s="23" t="s">
        <v>109</v>
      </c>
    </row>
    <row r="717" customFormat="false" ht="15" hidden="false" customHeight="false" outlineLevel="0" collapsed="false">
      <c r="A717" s="23" t="s">
        <v>2767</v>
      </c>
      <c r="B717" s="23" t="s">
        <v>2768</v>
      </c>
      <c r="C717" s="23" t="str">
        <f aca="false">B717&amp; " "&amp; D717&amp;" "&amp;E717</f>
        <v>AMITEK SP. Z O.O.  </v>
      </c>
      <c r="D717" s="23"/>
      <c r="E717" s="23"/>
      <c r="F717" s="23" t="s">
        <v>2769</v>
      </c>
      <c r="G717" s="23" t="s">
        <v>2770</v>
      </c>
      <c r="H717" s="23" t="s">
        <v>109</v>
      </c>
    </row>
    <row r="718" customFormat="false" ht="15" hidden="false" customHeight="false" outlineLevel="0" collapsed="false">
      <c r="A718" s="23" t="s">
        <v>2771</v>
      </c>
      <c r="B718" s="23" t="s">
        <v>2772</v>
      </c>
      <c r="C718" s="23" t="str">
        <f aca="false">B718&amp; " "&amp; D718&amp;" "&amp;E718</f>
        <v>DOLNOŚLĄSKIE CENTRUM CHIRURGII RĘKI I MEDYCYNY ESTETYCZNEJ CHIROPLASTICA AHMED ELSAFTAWY</v>
      </c>
      <c r="D718" s="23" t="s">
        <v>2773</v>
      </c>
      <c r="E718" s="23" t="s">
        <v>2774</v>
      </c>
      <c r="F718" s="23" t="s">
        <v>2775</v>
      </c>
      <c r="G718" s="23" t="s">
        <v>119</v>
      </c>
      <c r="H718" s="23" t="s">
        <v>109</v>
      </c>
    </row>
    <row r="719" customFormat="false" ht="15" hidden="false" customHeight="false" outlineLevel="0" collapsed="false">
      <c r="A719" s="23" t="s">
        <v>2776</v>
      </c>
      <c r="B719" s="23" t="s">
        <v>2777</v>
      </c>
      <c r="C719" s="23" t="str">
        <f aca="false">B719&amp; " "&amp; D719&amp;" "&amp;E719</f>
        <v>SOLUMED SP.Z.O.O. SP.K.  </v>
      </c>
      <c r="D719" s="23"/>
      <c r="E719" s="23"/>
      <c r="F719" s="23" t="s">
        <v>2778</v>
      </c>
      <c r="G719" s="23" t="s">
        <v>188</v>
      </c>
      <c r="H719" s="23" t="s">
        <v>109</v>
      </c>
    </row>
    <row r="720" customFormat="false" ht="15" hidden="false" customHeight="false" outlineLevel="0" collapsed="false">
      <c r="A720" s="23" t="s">
        <v>2779</v>
      </c>
      <c r="B720" s="23" t="s">
        <v>2780</v>
      </c>
      <c r="C720" s="23" t="str">
        <f aca="false">B720&amp; " "&amp; D720&amp;" "&amp;E720</f>
        <v>NOWY SZPITAL SP. Z O.O.  </v>
      </c>
      <c r="D720" s="23"/>
      <c r="E720" s="23"/>
      <c r="F720" s="23" t="s">
        <v>2781</v>
      </c>
      <c r="G720" s="23" t="s">
        <v>173</v>
      </c>
      <c r="H720" s="23" t="s">
        <v>109</v>
      </c>
    </row>
    <row r="721" customFormat="false" ht="15" hidden="false" customHeight="false" outlineLevel="0" collapsed="false">
      <c r="A721" s="23" t="s">
        <v>2782</v>
      </c>
      <c r="B721" s="23" t="s">
        <v>2783</v>
      </c>
      <c r="C721" s="23" t="str">
        <f aca="false">B721&amp; " "&amp; D721&amp;" "&amp;E721</f>
        <v>OSTRZESZOWSKIE CENTRUM ZDROWIA SP.Z.O.O. </v>
      </c>
      <c r="D721" s="23" t="s">
        <v>2784</v>
      </c>
      <c r="E721" s="23"/>
      <c r="F721" s="23" t="s">
        <v>355</v>
      </c>
      <c r="G721" s="23" t="s">
        <v>356</v>
      </c>
      <c r="H721" s="23" t="s">
        <v>109</v>
      </c>
    </row>
    <row r="722" customFormat="false" ht="15" hidden="false" customHeight="false" outlineLevel="0" collapsed="false">
      <c r="A722" s="23" t="s">
        <v>2785</v>
      </c>
      <c r="B722" s="23" t="s">
        <v>2786</v>
      </c>
      <c r="C722" s="23" t="str">
        <f aca="false">B722&amp; " "&amp; D722&amp;" "&amp;E722</f>
        <v>SALVE SPÓŁKA Z OGRANICZONĄ ODPOWIEDZIALNOŚCIĄ SPÓŁKA KOMANDYTOWA </v>
      </c>
      <c r="D722" s="23" t="s">
        <v>2388</v>
      </c>
      <c r="E722" s="23"/>
      <c r="F722" s="23" t="s">
        <v>2787</v>
      </c>
      <c r="G722" s="23" t="s">
        <v>151</v>
      </c>
      <c r="H722" s="23" t="s">
        <v>109</v>
      </c>
    </row>
    <row r="723" customFormat="false" ht="15" hidden="false" customHeight="false" outlineLevel="0" collapsed="false">
      <c r="A723" s="23" t="s">
        <v>2788</v>
      </c>
      <c r="B723" s="23" t="s">
        <v>2789</v>
      </c>
      <c r="C723" s="23" t="str">
        <f aca="false">B723&amp; " "&amp; D723&amp;" "&amp;E723</f>
        <v>DAMIAN ZABOROWSKI  </v>
      </c>
      <c r="D723" s="23"/>
      <c r="E723" s="23"/>
      <c r="F723" s="23" t="s">
        <v>2790</v>
      </c>
      <c r="G723" s="23" t="s">
        <v>1241</v>
      </c>
      <c r="H723" s="23" t="s">
        <v>109</v>
      </c>
    </row>
    <row r="724" customFormat="false" ht="15" hidden="false" customHeight="false" outlineLevel="0" collapsed="false">
      <c r="A724" s="23" t="s">
        <v>2791</v>
      </c>
      <c r="B724" s="23" t="s">
        <v>2792</v>
      </c>
      <c r="C724" s="23" t="str">
        <f aca="false">B724&amp; " "&amp; D724&amp;" "&amp;E724</f>
        <v>KOCIEWSKIE CENTRUM ZDROWIA SP Z O O  </v>
      </c>
      <c r="D724" s="23"/>
      <c r="E724" s="23"/>
      <c r="F724" s="23" t="s">
        <v>2793</v>
      </c>
      <c r="G724" s="23" t="s">
        <v>2164</v>
      </c>
      <c r="H724" s="23" t="s">
        <v>109</v>
      </c>
    </row>
    <row r="725" customFormat="false" ht="15" hidden="false" customHeight="false" outlineLevel="0" collapsed="false">
      <c r="A725" s="23" t="s">
        <v>2794</v>
      </c>
      <c r="B725" s="23" t="s">
        <v>2795</v>
      </c>
      <c r="C725" s="23" t="str">
        <f aca="false">B725&amp; " "&amp; D725&amp;" "&amp;E725</f>
        <v>MEDIKLINIKA SP. Z O.O.  </v>
      </c>
      <c r="D725" s="23"/>
      <c r="E725" s="23"/>
      <c r="F725" s="23" t="s">
        <v>2796</v>
      </c>
      <c r="G725" s="23" t="s">
        <v>173</v>
      </c>
      <c r="H725" s="23" t="s">
        <v>109</v>
      </c>
    </row>
    <row r="726" customFormat="false" ht="15" hidden="false" customHeight="false" outlineLevel="0" collapsed="false">
      <c r="A726" s="23" t="s">
        <v>2797</v>
      </c>
      <c r="B726" s="23" t="s">
        <v>2798</v>
      </c>
      <c r="C726" s="23" t="str">
        <f aca="false">B726&amp; " "&amp; D726&amp;" "&amp;E726</f>
        <v>KDK MEDICA SP. Z O.O.  </v>
      </c>
      <c r="D726" s="23"/>
      <c r="E726" s="23"/>
      <c r="F726" s="23" t="s">
        <v>2799</v>
      </c>
      <c r="G726" s="23" t="s">
        <v>133</v>
      </c>
      <c r="H726" s="23" t="s">
        <v>109</v>
      </c>
    </row>
    <row r="727" customFormat="false" ht="15" hidden="false" customHeight="false" outlineLevel="0" collapsed="false">
      <c r="A727" s="23" t="s">
        <v>2800</v>
      </c>
      <c r="B727" s="23" t="s">
        <v>1168</v>
      </c>
      <c r="C727" s="23" t="str">
        <f aca="false">B727&amp; " "&amp; D727&amp;" "&amp;E727</f>
        <v>PRYWATNA PRAKTYKA LEKARSKA MARTA TAZBIR </v>
      </c>
      <c r="D727" s="23" t="s">
        <v>2801</v>
      </c>
      <c r="E727" s="23"/>
      <c r="F727" s="23" t="s">
        <v>2802</v>
      </c>
      <c r="G727" s="23" t="s">
        <v>151</v>
      </c>
      <c r="H727" s="23" t="s">
        <v>109</v>
      </c>
    </row>
    <row r="728" customFormat="false" ht="15" hidden="false" customHeight="false" outlineLevel="0" collapsed="false">
      <c r="A728" s="23" t="s">
        <v>2803</v>
      </c>
      <c r="B728" s="23" t="s">
        <v>2804</v>
      </c>
      <c r="C728" s="23" t="str">
        <f aca="false">B728&amp; " "&amp; D728&amp;" "&amp;E728</f>
        <v>BEAUTY doc PRAKTYKA LEKARSKA BARBARA PARDA-GŁOMSKA </v>
      </c>
      <c r="D728" s="23" t="s">
        <v>2805</v>
      </c>
      <c r="E728" s="23"/>
      <c r="F728" s="23" t="s">
        <v>2806</v>
      </c>
      <c r="G728" s="23" t="s">
        <v>2807</v>
      </c>
      <c r="H728" s="23" t="s">
        <v>109</v>
      </c>
    </row>
    <row r="729" customFormat="false" ht="15" hidden="false" customHeight="false" outlineLevel="0" collapsed="false">
      <c r="A729" s="23" t="s">
        <v>2808</v>
      </c>
      <c r="B729" s="23" t="s">
        <v>2809</v>
      </c>
      <c r="C729" s="23" t="str">
        <f aca="false">B729&amp; " "&amp; D729&amp;" "&amp;E729</f>
        <v>NZOZ LECZNICA SPECJALISTYCZNA "MEDYCYNA ESTETYCZNA" IZABELA TILSZER</v>
      </c>
      <c r="D729" s="23" t="s">
        <v>2810</v>
      </c>
      <c r="E729" s="23" t="s">
        <v>2811</v>
      </c>
      <c r="F729" s="23" t="s">
        <v>2812</v>
      </c>
      <c r="G729" s="23" t="s">
        <v>133</v>
      </c>
      <c r="H729" s="23" t="s">
        <v>109</v>
      </c>
    </row>
    <row r="730" customFormat="false" ht="15" hidden="false" customHeight="false" outlineLevel="0" collapsed="false">
      <c r="A730" s="23" t="s">
        <v>2813</v>
      </c>
      <c r="B730" s="23" t="s">
        <v>2814</v>
      </c>
      <c r="C730" s="23" t="str">
        <f aca="false">B730&amp; " "&amp; D730&amp;" "&amp;E730</f>
        <v>PRYWATNY GABINET ORTOPEDYCZNY TOMASZ WEJMAN </v>
      </c>
      <c r="D730" s="23" t="s">
        <v>2815</v>
      </c>
      <c r="E730" s="23"/>
      <c r="F730" s="23" t="s">
        <v>2816</v>
      </c>
      <c r="G730" s="23" t="s">
        <v>411</v>
      </c>
      <c r="H730" s="23" t="s">
        <v>109</v>
      </c>
    </row>
    <row r="731" customFormat="false" ht="15" hidden="false" customHeight="false" outlineLevel="0" collapsed="false">
      <c r="A731" s="23" t="s">
        <v>2817</v>
      </c>
      <c r="B731" s="23" t="s">
        <v>2818</v>
      </c>
      <c r="C731" s="23" t="str">
        <f aca="false">B731&amp; " "&amp; D731&amp;" "&amp;E731</f>
        <v>GRZEGORZ JERZAKOWSKI INDYWIDUALNA PRAKTYKA LEKARSKA </v>
      </c>
      <c r="D731" s="23" t="s">
        <v>1605</v>
      </c>
      <c r="E731" s="23"/>
      <c r="F731" s="23" t="s">
        <v>2819</v>
      </c>
      <c r="G731" s="23" t="s">
        <v>538</v>
      </c>
      <c r="H731" s="23" t="s">
        <v>109</v>
      </c>
    </row>
    <row r="732" customFormat="false" ht="15" hidden="false" customHeight="false" outlineLevel="0" collapsed="false">
      <c r="A732" s="23" t="s">
        <v>2820</v>
      </c>
      <c r="B732" s="23" t="s">
        <v>2821</v>
      </c>
      <c r="C732" s="23" t="str">
        <f aca="false">B732&amp; " "&amp; D732&amp;" "&amp;E732</f>
        <v>ORTOPEDIA PIERWSZA SPECJALIŚCI ORTOPEDII I TRAUMATOLOGII OKOŃSKI, GIL I PARTNERZY SP. P</v>
      </c>
      <c r="D732" s="23" t="s">
        <v>2822</v>
      </c>
      <c r="E732" s="23" t="s">
        <v>2823</v>
      </c>
      <c r="F732" s="23" t="s">
        <v>2824</v>
      </c>
      <c r="G732" s="23" t="s">
        <v>230</v>
      </c>
      <c r="H732" s="23" t="s">
        <v>109</v>
      </c>
    </row>
    <row r="733" customFormat="false" ht="15" hidden="false" customHeight="false" outlineLevel="0" collapsed="false">
      <c r="A733" s="23" t="s">
        <v>2825</v>
      </c>
      <c r="B733" s="23" t="s">
        <v>2826</v>
      </c>
      <c r="C733" s="23" t="str">
        <f aca="false">B733&amp; " "&amp; D733&amp;" "&amp;E733</f>
        <v>PRESTIGE-E MARZENA MORAWIEC - SHARP </v>
      </c>
      <c r="D733" s="23" t="s">
        <v>2827</v>
      </c>
      <c r="E733" s="23"/>
      <c r="F733" s="23" t="s">
        <v>2828</v>
      </c>
      <c r="G733" s="23" t="s">
        <v>2829</v>
      </c>
      <c r="H733" s="23" t="s">
        <v>109</v>
      </c>
    </row>
    <row r="734" customFormat="false" ht="15" hidden="false" customHeight="false" outlineLevel="0" collapsed="false">
      <c r="A734" s="23" t="s">
        <v>2830</v>
      </c>
      <c r="B734" s="23" t="s">
        <v>2831</v>
      </c>
      <c r="C734" s="23" t="str">
        <f aca="false">B734&amp; " "&amp; D734&amp;" "&amp;E734</f>
        <v>EPIONE SP.Z.O.O.  </v>
      </c>
      <c r="D734" s="23"/>
      <c r="E734" s="23"/>
      <c r="F734" s="23" t="s">
        <v>2832</v>
      </c>
      <c r="G734" s="23" t="s">
        <v>236</v>
      </c>
      <c r="H734" s="23" t="s">
        <v>109</v>
      </c>
    </row>
    <row r="735" customFormat="false" ht="15" hidden="false" customHeight="false" outlineLevel="0" collapsed="false">
      <c r="A735" s="23" t="s">
        <v>2833</v>
      </c>
      <c r="B735" s="23" t="s">
        <v>2834</v>
      </c>
      <c r="C735" s="23" t="str">
        <f aca="false">B735&amp; " "&amp; D735&amp;" "&amp;E735</f>
        <v>ANVITA CENTRUM LASEROTERAPII I DERMATOLOGII ESTETYCZNEJ </v>
      </c>
      <c r="D735" s="23" t="s">
        <v>2835</v>
      </c>
      <c r="E735" s="23"/>
      <c r="F735" s="23" t="s">
        <v>2836</v>
      </c>
      <c r="G735" s="23" t="s">
        <v>151</v>
      </c>
      <c r="H735" s="23" t="s">
        <v>109</v>
      </c>
    </row>
    <row r="736" customFormat="false" ht="15" hidden="false" customHeight="false" outlineLevel="0" collapsed="false">
      <c r="A736" s="23" t="s">
        <v>2837</v>
      </c>
      <c r="B736" s="23" t="s">
        <v>2838</v>
      </c>
      <c r="C736" s="23" t="str">
        <f aca="false">B736&amp; " "&amp; D736&amp;" "&amp;E736</f>
        <v>SZPITAL SKAWINA SP.Z.O.O.  </v>
      </c>
      <c r="D736" s="23"/>
      <c r="E736" s="23"/>
      <c r="F736" s="23" t="s">
        <v>2839</v>
      </c>
      <c r="G736" s="23" t="s">
        <v>2840</v>
      </c>
      <c r="H736" s="23" t="s">
        <v>109</v>
      </c>
    </row>
    <row r="737" customFormat="false" ht="15" hidden="false" customHeight="false" outlineLevel="0" collapsed="false">
      <c r="A737" s="23" t="s">
        <v>2841</v>
      </c>
      <c r="B737" s="23" t="s">
        <v>2842</v>
      </c>
      <c r="C737" s="23" t="str">
        <f aca="false">B737&amp; " "&amp; D737&amp;" "&amp;E737</f>
        <v>KO- MAC Sp. z o.o.  </v>
      </c>
      <c r="D737" s="23"/>
      <c r="E737" s="23"/>
      <c r="F737" s="23" t="s">
        <v>2843</v>
      </c>
      <c r="G737" s="23" t="s">
        <v>119</v>
      </c>
      <c r="H737" s="23" t="s">
        <v>109</v>
      </c>
    </row>
    <row r="738" customFormat="false" ht="15" hidden="false" customHeight="false" outlineLevel="0" collapsed="false">
      <c r="A738" s="23" t="s">
        <v>2844</v>
      </c>
      <c r="B738" s="23" t="s">
        <v>2845</v>
      </c>
      <c r="C738" s="23" t="str">
        <f aca="false">B738&amp; " "&amp; D738&amp;" "&amp;E738</f>
        <v>MONIKA SŁOWIŃSKA PRAKTYKA LEKARSKA </v>
      </c>
      <c r="D738" s="23" t="s">
        <v>1777</v>
      </c>
      <c r="E738" s="23"/>
      <c r="F738" s="23" t="s">
        <v>2846</v>
      </c>
      <c r="G738" s="23" t="s">
        <v>133</v>
      </c>
      <c r="H738" s="23" t="s">
        <v>109</v>
      </c>
    </row>
    <row r="739" customFormat="false" ht="15" hidden="false" customHeight="false" outlineLevel="0" collapsed="false">
      <c r="A739" s="23" t="s">
        <v>2847</v>
      </c>
      <c r="B739" s="23" t="s">
        <v>1748</v>
      </c>
      <c r="C739" s="23" t="str">
        <f aca="false">B739&amp; " "&amp; D739&amp;" "&amp;E739</f>
        <v>GABINET LEKARSKI MARZENNA MAJCHERCZYK - SKULIMOWSKA </v>
      </c>
      <c r="D739" s="23" t="s">
        <v>2848</v>
      </c>
      <c r="E739" s="23"/>
      <c r="F739" s="23" t="s">
        <v>2849</v>
      </c>
      <c r="G739" s="23" t="s">
        <v>151</v>
      </c>
      <c r="H739" s="23" t="s">
        <v>109</v>
      </c>
    </row>
    <row r="740" customFormat="false" ht="15" hidden="false" customHeight="false" outlineLevel="0" collapsed="false">
      <c r="A740" s="23" t="s">
        <v>2850</v>
      </c>
      <c r="B740" s="23" t="s">
        <v>2851</v>
      </c>
      <c r="C740" s="23" t="str">
        <f aca="false">B740&amp; " "&amp; D740&amp;" "&amp;E740</f>
        <v>MEDICAL CLINIC PODHALE S.J.  </v>
      </c>
      <c r="D740" s="23"/>
      <c r="E740" s="23"/>
      <c r="F740" s="23" t="s">
        <v>2852</v>
      </c>
      <c r="G740" s="23" t="s">
        <v>2447</v>
      </c>
      <c r="H740" s="23" t="s">
        <v>109</v>
      </c>
    </row>
    <row r="741" customFormat="false" ht="15" hidden="false" customHeight="false" outlineLevel="0" collapsed="false">
      <c r="A741" s="23" t="s">
        <v>2853</v>
      </c>
      <c r="B741" s="23" t="s">
        <v>2854</v>
      </c>
      <c r="C741" s="23" t="str">
        <f aca="false">B741&amp; " "&amp; D741&amp;" "&amp;E741</f>
        <v>KAROL KOCH  </v>
      </c>
      <c r="D741" s="23"/>
      <c r="E741" s="23"/>
      <c r="F741" s="23" t="s">
        <v>2855</v>
      </c>
      <c r="G741" s="23" t="s">
        <v>133</v>
      </c>
      <c r="H741" s="23" t="s">
        <v>109</v>
      </c>
    </row>
    <row r="742" customFormat="false" ht="15" hidden="false" customHeight="false" outlineLevel="0" collapsed="false">
      <c r="A742" s="23" t="s">
        <v>2856</v>
      </c>
      <c r="B742" s="23" t="s">
        <v>381</v>
      </c>
      <c r="C742" s="23" t="str">
        <f aca="false">B742&amp; " "&amp; D742&amp;" "&amp;E742</f>
        <v>SZPITAL SPECJALISTYCZNY PRO-FAMILIA TOMASZ ŁOZIŃSKI SPÓŁKA KOMANDYTOWA</v>
      </c>
      <c r="D742" s="23" t="s">
        <v>2857</v>
      </c>
      <c r="E742" s="23" t="s">
        <v>2388</v>
      </c>
      <c r="F742" s="23" t="s">
        <v>2432</v>
      </c>
      <c r="G742" s="23" t="s">
        <v>411</v>
      </c>
      <c r="H742" s="23" t="s">
        <v>109</v>
      </c>
    </row>
    <row r="743" customFormat="false" ht="15" hidden="false" customHeight="false" outlineLevel="0" collapsed="false">
      <c r="A743" s="23" t="s">
        <v>2858</v>
      </c>
      <c r="B743" s="23" t="s">
        <v>1507</v>
      </c>
      <c r="C743" s="23" t="str">
        <f aca="false">B743&amp; " "&amp; D743&amp;" "&amp;E743</f>
        <v>CENTRUM MEDYCZNE MEDYCYNA RODZINNA </v>
      </c>
      <c r="D743" s="23" t="s">
        <v>2859</v>
      </c>
      <c r="E743" s="23"/>
      <c r="F743" s="23" t="s">
        <v>2860</v>
      </c>
      <c r="G743" s="23" t="s">
        <v>119</v>
      </c>
      <c r="H743" s="23" t="s">
        <v>109</v>
      </c>
    </row>
    <row r="744" customFormat="false" ht="15" hidden="false" customHeight="false" outlineLevel="0" collapsed="false">
      <c r="A744" s="23" t="s">
        <v>2861</v>
      </c>
      <c r="B744" s="23" t="s">
        <v>2862</v>
      </c>
      <c r="C744" s="23" t="str">
        <f aca="false">B744&amp; " "&amp; D744&amp;" "&amp;E744</f>
        <v>LUX MED SP. Z O.O.  </v>
      </c>
      <c r="D744" s="23"/>
      <c r="E744" s="23"/>
      <c r="F744" s="23" t="s">
        <v>2863</v>
      </c>
      <c r="G744" s="23" t="s">
        <v>411</v>
      </c>
      <c r="H744" s="23" t="s">
        <v>109</v>
      </c>
    </row>
    <row r="745" customFormat="false" ht="15" hidden="false" customHeight="false" outlineLevel="0" collapsed="false">
      <c r="A745" s="23" t="s">
        <v>2864</v>
      </c>
      <c r="B745" s="23" t="s">
        <v>2865</v>
      </c>
      <c r="C745" s="23" t="str">
        <f aca="false">B745&amp; " "&amp; D745&amp;" "&amp;E745</f>
        <v>LUX MED SP. ZO.O.  </v>
      </c>
      <c r="D745" s="23"/>
      <c r="E745" s="23"/>
      <c r="F745" s="23" t="s">
        <v>2866</v>
      </c>
      <c r="G745" s="23" t="s">
        <v>193</v>
      </c>
      <c r="H745" s="23" t="s">
        <v>109</v>
      </c>
    </row>
    <row r="746" customFormat="false" ht="15" hidden="false" customHeight="false" outlineLevel="0" collapsed="false">
      <c r="A746" s="23" t="s">
        <v>2867</v>
      </c>
      <c r="B746" s="23" t="s">
        <v>2862</v>
      </c>
      <c r="C746" s="23" t="str">
        <f aca="false">B746&amp; " "&amp; D746&amp;" "&amp;E746</f>
        <v>LUX MED SP. Z O.O.  </v>
      </c>
      <c r="D746" s="23"/>
      <c r="E746" s="23"/>
      <c r="F746" s="23" t="s">
        <v>2868</v>
      </c>
      <c r="G746" s="23" t="s">
        <v>119</v>
      </c>
      <c r="H746" s="23" t="s">
        <v>109</v>
      </c>
    </row>
    <row r="747" customFormat="false" ht="15" hidden="false" customHeight="false" outlineLevel="0" collapsed="false">
      <c r="A747" s="23" t="s">
        <v>2869</v>
      </c>
      <c r="B747" s="23" t="s">
        <v>2862</v>
      </c>
      <c r="C747" s="23" t="str">
        <f aca="false">B747&amp; " "&amp; D747&amp;" "&amp;E747</f>
        <v>LUX MED SP. Z O.O.  </v>
      </c>
      <c r="D747" s="23"/>
      <c r="E747" s="23"/>
      <c r="F747" s="23" t="s">
        <v>2870</v>
      </c>
      <c r="G747" s="23" t="s">
        <v>146</v>
      </c>
      <c r="H747" s="23" t="s">
        <v>109</v>
      </c>
    </row>
    <row r="748" customFormat="false" ht="15" hidden="false" customHeight="false" outlineLevel="0" collapsed="false">
      <c r="A748" s="23" t="s">
        <v>2871</v>
      </c>
      <c r="B748" s="23" t="s">
        <v>2862</v>
      </c>
      <c r="C748" s="23" t="str">
        <f aca="false">B748&amp; " "&amp; D748&amp;" "&amp;E748</f>
        <v>LUX MED SP. Z O.O.  </v>
      </c>
      <c r="D748" s="23"/>
      <c r="E748" s="23"/>
      <c r="F748" s="23" t="s">
        <v>2872</v>
      </c>
      <c r="G748" s="23" t="s">
        <v>538</v>
      </c>
      <c r="H748" s="23" t="s">
        <v>109</v>
      </c>
    </row>
    <row r="749" customFormat="false" ht="15" hidden="false" customHeight="false" outlineLevel="0" collapsed="false">
      <c r="A749" s="23" t="s">
        <v>2873</v>
      </c>
      <c r="B749" s="23" t="s">
        <v>2862</v>
      </c>
      <c r="C749" s="23" t="str">
        <f aca="false">B749&amp; " "&amp; D749&amp;" "&amp;E749</f>
        <v>LUX MED SP. Z O.O.  </v>
      </c>
      <c r="D749" s="23"/>
      <c r="E749" s="23"/>
      <c r="F749" s="23" t="s">
        <v>2874</v>
      </c>
      <c r="G749" s="23" t="s">
        <v>188</v>
      </c>
      <c r="H749" s="23" t="s">
        <v>109</v>
      </c>
    </row>
    <row r="750" customFormat="false" ht="15" hidden="false" customHeight="false" outlineLevel="0" collapsed="false">
      <c r="A750" s="23" t="s">
        <v>2875</v>
      </c>
      <c r="B750" s="23" t="s">
        <v>2862</v>
      </c>
      <c r="C750" s="23" t="str">
        <f aca="false">B750&amp; " "&amp; D750&amp;" "&amp;E750</f>
        <v>LUX MED SP. Z O.O.  </v>
      </c>
      <c r="D750" s="23"/>
      <c r="E750" s="23"/>
      <c r="F750" s="23" t="s">
        <v>2876</v>
      </c>
      <c r="G750" s="23" t="s">
        <v>236</v>
      </c>
      <c r="H750" s="23" t="s">
        <v>109</v>
      </c>
    </row>
    <row r="751" customFormat="false" ht="15" hidden="false" customHeight="false" outlineLevel="0" collapsed="false">
      <c r="A751" s="23" t="s">
        <v>2877</v>
      </c>
      <c r="B751" s="23" t="s">
        <v>2862</v>
      </c>
      <c r="C751" s="23" t="str">
        <f aca="false">B751&amp; " "&amp; D751&amp;" "&amp;E751</f>
        <v>LUX MED SP. Z O.O.  </v>
      </c>
      <c r="D751" s="23"/>
      <c r="E751" s="23"/>
      <c r="F751" s="23" t="s">
        <v>2878</v>
      </c>
      <c r="G751" s="23" t="s">
        <v>572</v>
      </c>
      <c r="H751" s="23" t="s">
        <v>109</v>
      </c>
    </row>
    <row r="752" customFormat="false" ht="15" hidden="false" customHeight="false" outlineLevel="0" collapsed="false">
      <c r="A752" s="23" t="s">
        <v>2879</v>
      </c>
      <c r="B752" s="23" t="s">
        <v>2862</v>
      </c>
      <c r="C752" s="23" t="str">
        <f aca="false">B752&amp; " "&amp; D752&amp;" "&amp;E752</f>
        <v>LUX MED SP. Z O.O.  </v>
      </c>
      <c r="D752" s="23"/>
      <c r="E752" s="23"/>
      <c r="F752" s="23" t="s">
        <v>2880</v>
      </c>
      <c r="G752" s="23" t="s">
        <v>146</v>
      </c>
      <c r="H752" s="23" t="s">
        <v>109</v>
      </c>
    </row>
    <row r="753" customFormat="false" ht="15" hidden="false" customHeight="false" outlineLevel="0" collapsed="false">
      <c r="A753" s="23" t="s">
        <v>2881</v>
      </c>
      <c r="B753" s="23" t="s">
        <v>2862</v>
      </c>
      <c r="C753" s="23" t="str">
        <f aca="false">B753&amp; " "&amp; D753&amp;" "&amp;E753</f>
        <v>LUX MED SP. Z O.O.  </v>
      </c>
      <c r="D753" s="23"/>
      <c r="E753" s="23"/>
      <c r="F753" s="23" t="s">
        <v>2882</v>
      </c>
      <c r="G753" s="23" t="s">
        <v>422</v>
      </c>
      <c r="H753" s="23" t="s">
        <v>109</v>
      </c>
    </row>
    <row r="754" customFormat="false" ht="15" hidden="false" customHeight="false" outlineLevel="0" collapsed="false">
      <c r="A754" s="23" t="s">
        <v>2883</v>
      </c>
      <c r="B754" s="23" t="s">
        <v>2884</v>
      </c>
      <c r="C754" s="23" t="str">
        <f aca="false">B754&amp; " "&amp; D754&amp;" "&amp;E754</f>
        <v>PROFEMED SP. Z O.O.  </v>
      </c>
      <c r="D754" s="23"/>
      <c r="E754" s="23"/>
      <c r="F754" s="23" t="s">
        <v>2885</v>
      </c>
      <c r="G754" s="23" t="s">
        <v>133</v>
      </c>
      <c r="H754" s="23" t="s">
        <v>109</v>
      </c>
    </row>
    <row r="755" customFormat="false" ht="15" hidden="false" customHeight="false" outlineLevel="0" collapsed="false">
      <c r="A755" s="23" t="s">
        <v>2886</v>
      </c>
      <c r="B755" s="23" t="s">
        <v>2884</v>
      </c>
      <c r="C755" s="23" t="str">
        <f aca="false">B755&amp; " "&amp; D755&amp;" "&amp;E755</f>
        <v>PROFEMED SP. Z O.O.  </v>
      </c>
      <c r="D755" s="23"/>
      <c r="E755" s="23"/>
      <c r="F755" s="23" t="s">
        <v>2887</v>
      </c>
      <c r="G755" s="23" t="s">
        <v>133</v>
      </c>
      <c r="H755" s="23" t="s">
        <v>109</v>
      </c>
    </row>
    <row r="756" customFormat="false" ht="15" hidden="false" customHeight="false" outlineLevel="0" collapsed="false">
      <c r="A756" s="23" t="s">
        <v>2888</v>
      </c>
      <c r="B756" s="23" t="s">
        <v>2884</v>
      </c>
      <c r="C756" s="23" t="str">
        <f aca="false">B756&amp; " "&amp; D756&amp;" "&amp;E756</f>
        <v>PROFEMED SP. Z O.O.  </v>
      </c>
      <c r="D756" s="23"/>
      <c r="E756" s="23"/>
      <c r="F756" s="23" t="s">
        <v>2889</v>
      </c>
      <c r="G756" s="23" t="s">
        <v>188</v>
      </c>
      <c r="H756" s="23" t="s">
        <v>109</v>
      </c>
    </row>
    <row r="757" customFormat="false" ht="15" hidden="false" customHeight="false" outlineLevel="0" collapsed="false">
      <c r="A757" s="23" t="s">
        <v>2890</v>
      </c>
      <c r="B757" s="23" t="s">
        <v>2891</v>
      </c>
      <c r="C757" s="23" t="str">
        <f aca="false">B757&amp; " "&amp; D757&amp;" "&amp;E757</f>
        <v>WIELKOPOLSKIE CENTRA MEDYCZNE REMEDIUM SP.Z.O.O. </v>
      </c>
      <c r="D757" s="23" t="s">
        <v>2892</v>
      </c>
      <c r="E757" s="23"/>
      <c r="F757" s="23" t="s">
        <v>2893</v>
      </c>
      <c r="G757" s="23" t="s">
        <v>1845</v>
      </c>
      <c r="H757" s="23" t="s">
        <v>109</v>
      </c>
    </row>
    <row r="758" customFormat="false" ht="15" hidden="false" customHeight="false" outlineLevel="0" collapsed="false">
      <c r="A758" s="23" t="s">
        <v>2894</v>
      </c>
      <c r="B758" s="23" t="s">
        <v>2895</v>
      </c>
      <c r="C758" s="23" t="str">
        <f aca="false">B758&amp; " "&amp; D758&amp;" "&amp;E758</f>
        <v>GŁOGOWSKI SZPITAL POWIATOWY SP.Z.O.O. </v>
      </c>
      <c r="D758" s="23" t="s">
        <v>2784</v>
      </c>
      <c r="E758" s="23"/>
      <c r="F758" s="23" t="s">
        <v>2896</v>
      </c>
      <c r="G758" s="23" t="s">
        <v>2897</v>
      </c>
      <c r="H758" s="23" t="s">
        <v>109</v>
      </c>
    </row>
    <row r="759" customFormat="false" ht="15" hidden="false" customHeight="false" outlineLevel="0" collapsed="false">
      <c r="A759" s="23" t="s">
        <v>2898</v>
      </c>
      <c r="B759" s="23" t="s">
        <v>2899</v>
      </c>
      <c r="C759" s="23" t="str">
        <f aca="false">B759&amp; " "&amp; D759&amp;" "&amp;E759</f>
        <v>ARTEMED CENTRUM MEDYCZNE NZOZ </v>
      </c>
      <c r="D759" s="23" t="s">
        <v>2900</v>
      </c>
      <c r="E759" s="23"/>
      <c r="F759" s="23" t="s">
        <v>2901</v>
      </c>
      <c r="G759" s="23" t="s">
        <v>119</v>
      </c>
      <c r="H759" s="23" t="s">
        <v>109</v>
      </c>
    </row>
    <row r="760" customFormat="false" ht="15" hidden="false" customHeight="false" outlineLevel="0" collapsed="false">
      <c r="A760" s="23" t="s">
        <v>2902</v>
      </c>
      <c r="B760" s="23" t="s">
        <v>2903</v>
      </c>
      <c r="C760" s="23" t="str">
        <f aca="false">B760&amp; " "&amp; D760&amp;" "&amp;E760</f>
        <v>MODUSMED SP.Z.O.O.  </v>
      </c>
      <c r="D760" s="23"/>
      <c r="E760" s="23"/>
      <c r="F760" s="23" t="s">
        <v>2904</v>
      </c>
      <c r="G760" s="23" t="s">
        <v>119</v>
      </c>
      <c r="H760" s="23" t="s">
        <v>109</v>
      </c>
    </row>
    <row r="761" customFormat="false" ht="15" hidden="false" customHeight="false" outlineLevel="0" collapsed="false">
      <c r="A761" s="23" t="s">
        <v>2905</v>
      </c>
      <c r="B761" s="23" t="s">
        <v>1507</v>
      </c>
      <c r="C761" s="23" t="str">
        <f aca="false">B761&amp; " "&amp; D761&amp;" "&amp;E761</f>
        <v>CENTRUM MEDYCZNE MEDYCYNA RODZINNA </v>
      </c>
      <c r="D761" s="23" t="s">
        <v>2859</v>
      </c>
      <c r="E761" s="23"/>
      <c r="F761" s="23" t="s">
        <v>2906</v>
      </c>
      <c r="G761" s="23" t="s">
        <v>193</v>
      </c>
      <c r="H761" s="23" t="s">
        <v>109</v>
      </c>
    </row>
    <row r="762" customFormat="false" ht="15" hidden="false" customHeight="false" outlineLevel="0" collapsed="false">
      <c r="A762" s="23" t="s">
        <v>2907</v>
      </c>
      <c r="B762" s="23" t="s">
        <v>2908</v>
      </c>
      <c r="C762" s="23" t="str">
        <f aca="false">B762&amp; " "&amp; D762&amp;" "&amp;E762</f>
        <v>SZPITAL POLSKI W SZTUMIE  </v>
      </c>
      <c r="D762" s="23"/>
      <c r="E762" s="23"/>
      <c r="F762" s="23" t="s">
        <v>2909</v>
      </c>
      <c r="G762" s="23" t="s">
        <v>2910</v>
      </c>
      <c r="H762" s="23" t="s">
        <v>109</v>
      </c>
    </row>
    <row r="763" customFormat="false" ht="15" hidden="false" customHeight="false" outlineLevel="0" collapsed="false">
      <c r="A763" s="23" t="s">
        <v>2911</v>
      </c>
      <c r="B763" s="23" t="s">
        <v>1399</v>
      </c>
      <c r="C763" s="23" t="str">
        <f aca="false">B763&amp; " "&amp; D763&amp;" "&amp;E763</f>
        <v>POWIATOWE CENTRUM ZDROWIA SP. Z O.O.  </v>
      </c>
      <c r="D763" s="23"/>
      <c r="E763" s="23"/>
      <c r="F763" s="23" t="s">
        <v>2912</v>
      </c>
      <c r="G763" s="23" t="s">
        <v>2913</v>
      </c>
      <c r="H763" s="23" t="s">
        <v>109</v>
      </c>
    </row>
    <row r="764" customFormat="false" ht="15" hidden="false" customHeight="false" outlineLevel="0" collapsed="false">
      <c r="A764" s="23" t="s">
        <v>2914</v>
      </c>
      <c r="B764" s="23" t="s">
        <v>2915</v>
      </c>
      <c r="C764" s="23" t="str">
        <f aca="false">B764&amp; " "&amp; D764&amp;" "&amp;E764</f>
        <v>MELITUS JACEK KOSTRZEWA  </v>
      </c>
      <c r="D764" s="23"/>
      <c r="E764" s="23"/>
      <c r="F764" s="23" t="s">
        <v>2916</v>
      </c>
      <c r="G764" s="23" t="s">
        <v>133</v>
      </c>
      <c r="H764" s="23" t="s">
        <v>109</v>
      </c>
    </row>
    <row r="765" customFormat="false" ht="15" hidden="false" customHeight="false" outlineLevel="0" collapsed="false">
      <c r="A765" s="23" t="s">
        <v>2917</v>
      </c>
      <c r="B765" s="23" t="s">
        <v>2862</v>
      </c>
      <c r="C765" s="23" t="str">
        <f aca="false">B765&amp; " "&amp; D765&amp;" "&amp;E765</f>
        <v>LUX MED SP. Z O.O.  </v>
      </c>
      <c r="D765" s="23"/>
      <c r="E765" s="23"/>
      <c r="F765" s="23" t="s">
        <v>2918</v>
      </c>
      <c r="G765" s="23" t="s">
        <v>133</v>
      </c>
      <c r="H765" s="23" t="s">
        <v>109</v>
      </c>
    </row>
    <row r="766" customFormat="false" ht="15" hidden="false" customHeight="false" outlineLevel="0" collapsed="false">
      <c r="A766" s="23" t="s">
        <v>2919</v>
      </c>
      <c r="B766" s="23" t="s">
        <v>2920</v>
      </c>
      <c r="C766" s="23" t="str">
        <f aca="false">B766&amp; " "&amp; D766&amp;" "&amp;E766</f>
        <v>GABINET DERMATOLOGICZNY ELŻBIETA KOWALSKA-OLĘDZKA </v>
      </c>
      <c r="D766" s="23" t="s">
        <v>2921</v>
      </c>
      <c r="E766" s="23"/>
      <c r="F766" s="23" t="s">
        <v>2922</v>
      </c>
      <c r="G766" s="23" t="s">
        <v>133</v>
      </c>
      <c r="H766" s="23" t="s">
        <v>109</v>
      </c>
    </row>
    <row r="767" customFormat="false" ht="15" hidden="false" customHeight="false" outlineLevel="0" collapsed="false">
      <c r="A767" s="23" t="s">
        <v>2923</v>
      </c>
      <c r="B767" s="23" t="s">
        <v>2924</v>
      </c>
      <c r="C767" s="23" t="str">
        <f aca="false">B767&amp; " "&amp; D767&amp;" "&amp;E767</f>
        <v>"NOWA MEDYCYNA" GRAŻYNA ORLIK  </v>
      </c>
      <c r="D767" s="23"/>
      <c r="E767" s="23"/>
      <c r="F767" s="23" t="s">
        <v>2925</v>
      </c>
      <c r="G767" s="23" t="s">
        <v>2926</v>
      </c>
      <c r="H767" s="23" t="s">
        <v>109</v>
      </c>
    </row>
    <row r="768" customFormat="false" ht="15" hidden="false" customHeight="false" outlineLevel="0" collapsed="false">
      <c r="A768" s="23" t="s">
        <v>2927</v>
      </c>
      <c r="B768" s="23" t="s">
        <v>2928</v>
      </c>
      <c r="C768" s="23" t="str">
        <f aca="false">B768&amp; " "&amp; D768&amp;" "&amp;E768</f>
        <v>IMEDIC MARCIN PAWLAK RAFAŁ ŻELAZNY S.C. </v>
      </c>
      <c r="D768" s="23" t="s">
        <v>2929</v>
      </c>
      <c r="E768" s="23"/>
      <c r="F768" s="23" t="s">
        <v>2930</v>
      </c>
      <c r="G768" s="23" t="s">
        <v>2931</v>
      </c>
      <c r="H768" s="23" t="s">
        <v>109</v>
      </c>
    </row>
    <row r="769" customFormat="false" ht="15" hidden="false" customHeight="false" outlineLevel="0" collapsed="false">
      <c r="A769" s="23" t="s">
        <v>2932</v>
      </c>
      <c r="B769" s="23" t="s">
        <v>2933</v>
      </c>
      <c r="C769" s="23" t="str">
        <f aca="false">B769&amp; " "&amp; D769&amp;" "&amp;E769</f>
        <v>CENTRUM MEDYCZNE LUX MED  </v>
      </c>
      <c r="D769" s="23"/>
      <c r="E769" s="23"/>
      <c r="F769" s="23" t="s">
        <v>2934</v>
      </c>
      <c r="G769" s="23" t="s">
        <v>146</v>
      </c>
      <c r="H769" s="23" t="s">
        <v>109</v>
      </c>
    </row>
    <row r="770" customFormat="false" ht="15" hidden="false" customHeight="false" outlineLevel="0" collapsed="false">
      <c r="A770" s="23" t="s">
        <v>2935</v>
      </c>
      <c r="B770" s="23" t="s">
        <v>2936</v>
      </c>
      <c r="C770" s="23" t="str">
        <f aca="false">B770&amp; " "&amp; D770&amp;" "&amp;E770</f>
        <v>CENTRUM MEDYCZNE PRZY TEATRZE SP. Z O.O.  </v>
      </c>
      <c r="D770" s="23"/>
      <c r="E770" s="23"/>
      <c r="F770" s="23" t="s">
        <v>2937</v>
      </c>
      <c r="G770" s="23" t="s">
        <v>151</v>
      </c>
      <c r="H770" s="23" t="s">
        <v>109</v>
      </c>
    </row>
    <row r="771" customFormat="false" ht="15" hidden="false" customHeight="false" outlineLevel="0" collapsed="false">
      <c r="A771" s="23" t="s">
        <v>2938</v>
      </c>
      <c r="B771" s="23" t="s">
        <v>2939</v>
      </c>
      <c r="C771" s="23" t="str">
        <f aca="false">B771&amp; " "&amp; D771&amp;" "&amp;E771</f>
        <v>JOANNA BIELSKA-GAWRON JB CLINIC </v>
      </c>
      <c r="D771" s="23" t="s">
        <v>2940</v>
      </c>
      <c r="E771" s="23"/>
      <c r="F771" s="23" t="s">
        <v>2941</v>
      </c>
      <c r="G771" s="23" t="s">
        <v>417</v>
      </c>
      <c r="H771" s="23" t="s">
        <v>109</v>
      </c>
    </row>
    <row r="772" customFormat="false" ht="15" hidden="false" customHeight="false" outlineLevel="0" collapsed="false">
      <c r="A772" s="23" t="s">
        <v>2942</v>
      </c>
      <c r="B772" s="23" t="s">
        <v>2943</v>
      </c>
      <c r="C772" s="23" t="str">
        <f aca="false">B772&amp; " "&amp; D772&amp;" "&amp;E772</f>
        <v>MEDI-PROF SP. Z O.O.  </v>
      </c>
      <c r="D772" s="23"/>
      <c r="E772" s="23"/>
      <c r="F772" s="23" t="s">
        <v>2944</v>
      </c>
      <c r="G772" s="23" t="s">
        <v>980</v>
      </c>
      <c r="H772" s="23" t="s">
        <v>109</v>
      </c>
    </row>
    <row r="773" customFormat="false" ht="15" hidden="false" customHeight="false" outlineLevel="0" collapsed="false">
      <c r="A773" s="23" t="s">
        <v>2945</v>
      </c>
      <c r="B773" s="23" t="s">
        <v>1499</v>
      </c>
      <c r="C773" s="23" t="str">
        <f aca="false">B773&amp; " "&amp; D773&amp;" "&amp;E773</f>
        <v>CENTRUM MEDYCYNY SPORTOWEJ SP.Z.O.O. </v>
      </c>
      <c r="D773" s="23" t="s">
        <v>2784</v>
      </c>
      <c r="E773" s="23"/>
      <c r="F773" s="23" t="s">
        <v>2946</v>
      </c>
      <c r="G773" s="23" t="s">
        <v>1896</v>
      </c>
      <c r="H773" s="23" t="s">
        <v>109</v>
      </c>
    </row>
    <row r="774" customFormat="false" ht="15" hidden="false" customHeight="false" outlineLevel="0" collapsed="false">
      <c r="A774" s="23" t="s">
        <v>2947</v>
      </c>
      <c r="B774" s="23" t="s">
        <v>2948</v>
      </c>
      <c r="C774" s="23" t="str">
        <f aca="false">B774&amp; " "&amp; D774&amp;" "&amp;E774</f>
        <v>ALVO SP.Z.O.O. SP.K.  </v>
      </c>
      <c r="D774" s="23"/>
      <c r="E774" s="23"/>
      <c r="F774" s="23" t="s">
        <v>2949</v>
      </c>
      <c r="G774" s="23" t="s">
        <v>2950</v>
      </c>
      <c r="H774" s="23" t="s">
        <v>109</v>
      </c>
    </row>
    <row r="775" customFormat="false" ht="15" hidden="false" customHeight="false" outlineLevel="0" collapsed="false">
      <c r="A775" s="23" t="s">
        <v>2951</v>
      </c>
      <c r="B775" s="23" t="s">
        <v>2952</v>
      </c>
      <c r="C775" s="23" t="str">
        <f aca="false">B775&amp; " "&amp; D775&amp;" "&amp;E775</f>
        <v>ALLURESTHÉTIQUE CLINIQUE EWA I JAN DUDA S.C </v>
      </c>
      <c r="D775" s="23" t="s">
        <v>2953</v>
      </c>
      <c r="E775" s="23"/>
      <c r="F775" s="23" t="s">
        <v>2954</v>
      </c>
      <c r="G775" s="23" t="s">
        <v>2955</v>
      </c>
      <c r="H775" s="23" t="s">
        <v>109</v>
      </c>
    </row>
    <row r="776" customFormat="false" ht="15" hidden="false" customHeight="false" outlineLevel="0" collapsed="false">
      <c r="A776" s="23" t="s">
        <v>2956</v>
      </c>
      <c r="B776" s="23" t="s">
        <v>1748</v>
      </c>
      <c r="C776" s="23" t="str">
        <f aca="false">B776&amp; " "&amp; D776&amp;" "&amp;E776</f>
        <v>GABINET LEKARSKI LEK. MED. PRZEMYSŁAW STYCZEŃ </v>
      </c>
      <c r="D776" s="23" t="s">
        <v>2957</v>
      </c>
      <c r="E776" s="23"/>
      <c r="F776" s="23" t="s">
        <v>2958</v>
      </c>
      <c r="G776" s="23" t="s">
        <v>133</v>
      </c>
      <c r="H776" s="23" t="s">
        <v>109</v>
      </c>
    </row>
    <row r="777" customFormat="false" ht="15" hidden="false" customHeight="false" outlineLevel="0" collapsed="false">
      <c r="A777" s="23" t="s">
        <v>2959</v>
      </c>
      <c r="B777" s="23" t="s">
        <v>2960</v>
      </c>
      <c r="C777" s="23" t="str">
        <f aca="false">B777&amp; " "&amp; D777&amp;" "&amp;E777</f>
        <v>NOVUM R. BIELAK, B. RYDZAK SP.J. </v>
      </c>
      <c r="D777" s="23" t="s">
        <v>2961</v>
      </c>
      <c r="E777" s="23"/>
      <c r="F777" s="23" t="s">
        <v>2962</v>
      </c>
      <c r="G777" s="23" t="s">
        <v>411</v>
      </c>
      <c r="H777" s="23" t="s">
        <v>109</v>
      </c>
    </row>
    <row r="778" customFormat="false" ht="15" hidden="false" customHeight="false" outlineLevel="0" collapsed="false">
      <c r="A778" s="23" t="s">
        <v>2963</v>
      </c>
      <c r="B778" s="23" t="s">
        <v>2964</v>
      </c>
      <c r="C778" s="23" t="str">
        <f aca="false">B778&amp; " "&amp; D778&amp;" "&amp;E778</f>
        <v>"PRO-MEDICA"  W EŁKU SP. Z O.O. </v>
      </c>
      <c r="D778" s="23" t="s">
        <v>933</v>
      </c>
      <c r="E778" s="23"/>
      <c r="F778" s="23" t="s">
        <v>2965</v>
      </c>
      <c r="G778" s="23" t="s">
        <v>609</v>
      </c>
      <c r="H778" s="23" t="s">
        <v>109</v>
      </c>
    </row>
    <row r="779" customFormat="false" ht="15" hidden="false" customHeight="false" outlineLevel="0" collapsed="false">
      <c r="A779" s="23" t="s">
        <v>2966</v>
      </c>
      <c r="B779" s="23" t="s">
        <v>2967</v>
      </c>
      <c r="C779" s="23" t="str">
        <f aca="false">B779&amp; " "&amp; D779&amp;" "&amp;E779</f>
        <v>TOMASZOWISKIE CENTRUM ZDROWIA SP.Z.O.O. </v>
      </c>
      <c r="D779" s="23" t="s">
        <v>2784</v>
      </c>
      <c r="E779" s="23"/>
      <c r="F779" s="23" t="s">
        <v>2968</v>
      </c>
      <c r="G779" s="23" t="s">
        <v>2969</v>
      </c>
      <c r="H779" s="23" t="s">
        <v>109</v>
      </c>
    </row>
    <row r="780" customFormat="false" ht="15" hidden="false" customHeight="false" outlineLevel="0" collapsed="false">
      <c r="A780" s="23" t="s">
        <v>2970</v>
      </c>
      <c r="B780" s="23" t="s">
        <v>2971</v>
      </c>
      <c r="C780" s="23" t="str">
        <f aca="false">B780&amp; " "&amp; D780&amp;" "&amp;E780</f>
        <v>BIO ORTOPEDA SP. Z O.O.  </v>
      </c>
      <c r="D780" s="23"/>
      <c r="E780" s="23"/>
      <c r="F780" s="23" t="s">
        <v>2972</v>
      </c>
      <c r="G780" s="23" t="s">
        <v>417</v>
      </c>
      <c r="H780" s="23" t="s">
        <v>109</v>
      </c>
    </row>
    <row r="781" customFormat="false" ht="15" hidden="false" customHeight="false" outlineLevel="0" collapsed="false">
      <c r="A781" s="23" t="s">
        <v>2973</v>
      </c>
      <c r="B781" s="23" t="s">
        <v>2974</v>
      </c>
      <c r="C781" s="23" t="str">
        <f aca="false">B781&amp; " "&amp; D781&amp;" "&amp;E781</f>
        <v>OSTEOTOM TOMASZ KLECZKOWSKI </v>
      </c>
      <c r="D781" s="23" t="s">
        <v>2975</v>
      </c>
      <c r="E781" s="23"/>
      <c r="F781" s="23" t="s">
        <v>2976</v>
      </c>
      <c r="G781" s="23" t="s">
        <v>2977</v>
      </c>
      <c r="H781" s="23" t="s">
        <v>109</v>
      </c>
    </row>
    <row r="782" customFormat="false" ht="15" hidden="false" customHeight="false" outlineLevel="0" collapsed="false">
      <c r="A782" s="23" t="s">
        <v>2978</v>
      </c>
      <c r="B782" s="23" t="s">
        <v>2979</v>
      </c>
      <c r="C782" s="23" t="str">
        <f aca="false">B782&amp; " "&amp; D782&amp;" "&amp;E782</f>
        <v>GABINET CHIRURGII PLASTYCZNEJ TADEUSZ WITWICKI </v>
      </c>
      <c r="D782" s="23" t="s">
        <v>2980</v>
      </c>
      <c r="E782" s="23"/>
      <c r="F782" s="23" t="s">
        <v>2981</v>
      </c>
      <c r="G782" s="23" t="s">
        <v>133</v>
      </c>
      <c r="H782" s="23" t="s">
        <v>109</v>
      </c>
    </row>
    <row r="783" customFormat="false" ht="15" hidden="false" customHeight="false" outlineLevel="0" collapsed="false">
      <c r="A783" s="23" t="s">
        <v>2982</v>
      </c>
      <c r="B783" s="23" t="s">
        <v>2983</v>
      </c>
      <c r="C783" s="23" t="str">
        <f aca="false">B783&amp; " "&amp; D783&amp;" "&amp;E783</f>
        <v>POWIATOWE CENTRUM MEDYCZNE BRANIEWO </v>
      </c>
      <c r="D783" s="23" t="s">
        <v>2984</v>
      </c>
      <c r="E783" s="23"/>
      <c r="F783" s="23" t="s">
        <v>2985</v>
      </c>
      <c r="G783" s="23" t="s">
        <v>2984</v>
      </c>
      <c r="H783" s="23" t="s">
        <v>109</v>
      </c>
    </row>
    <row r="784" customFormat="false" ht="15" hidden="false" customHeight="false" outlineLevel="0" collapsed="false">
      <c r="A784" s="23" t="s">
        <v>2986</v>
      </c>
      <c r="B784" s="23" t="s">
        <v>2987</v>
      </c>
      <c r="C784" s="23" t="str">
        <f aca="false">B784&amp; " "&amp; D784&amp;" "&amp;E784</f>
        <v>PRAKTYKA LEKARSKA MACIEJ BOREJSZA  </v>
      </c>
      <c r="D784" s="23"/>
      <c r="E784" s="23"/>
      <c r="F784" s="23" t="s">
        <v>2988</v>
      </c>
      <c r="G784" s="23" t="s">
        <v>1896</v>
      </c>
      <c r="H784" s="23" t="s">
        <v>109</v>
      </c>
    </row>
    <row r="785" customFormat="false" ht="15" hidden="false" customHeight="false" outlineLevel="0" collapsed="false">
      <c r="A785" s="23" t="s">
        <v>2989</v>
      </c>
      <c r="B785" s="23" t="s">
        <v>2862</v>
      </c>
      <c r="C785" s="23" t="str">
        <f aca="false">B785&amp; " "&amp; D785&amp;" "&amp;E785</f>
        <v>LUX MED SP. Z O.O.  </v>
      </c>
      <c r="D785" s="23"/>
      <c r="E785" s="23"/>
      <c r="F785" s="23" t="s">
        <v>2990</v>
      </c>
      <c r="G785" s="23" t="s">
        <v>119</v>
      </c>
      <c r="H785" s="23" t="s">
        <v>109</v>
      </c>
    </row>
    <row r="786" customFormat="false" ht="15" hidden="false" customHeight="false" outlineLevel="0" collapsed="false">
      <c r="A786" s="23" t="s">
        <v>2991</v>
      </c>
      <c r="B786" s="23" t="s">
        <v>2862</v>
      </c>
      <c r="C786" s="23" t="str">
        <f aca="false">B786&amp; " "&amp; D786&amp;" "&amp;E786</f>
        <v>LUX MED SP. Z O.O.  </v>
      </c>
      <c r="D786" s="23"/>
      <c r="E786" s="23"/>
      <c r="F786" s="23" t="s">
        <v>676</v>
      </c>
      <c r="G786" s="23" t="s">
        <v>193</v>
      </c>
      <c r="H786" s="23" t="s">
        <v>109</v>
      </c>
    </row>
    <row r="787" customFormat="false" ht="15" hidden="false" customHeight="false" outlineLevel="0" collapsed="false">
      <c r="A787" s="23" t="s">
        <v>2992</v>
      </c>
      <c r="B787" s="23" t="s">
        <v>2993</v>
      </c>
      <c r="C787" s="23" t="str">
        <f aca="false">B787&amp; " "&amp; D787&amp;" "&amp;E787</f>
        <v>PLMED SP. Z O.O.  </v>
      </c>
      <c r="D787" s="23"/>
      <c r="E787" s="23"/>
      <c r="F787" s="23" t="s">
        <v>2994</v>
      </c>
      <c r="G787" s="23" t="s">
        <v>146</v>
      </c>
      <c r="H787" s="23" t="s">
        <v>109</v>
      </c>
    </row>
    <row r="788" customFormat="false" ht="15" hidden="false" customHeight="false" outlineLevel="0" collapsed="false">
      <c r="A788" s="23" t="s">
        <v>2995</v>
      </c>
      <c r="B788" s="23" t="s">
        <v>2996</v>
      </c>
      <c r="C788" s="23" t="str">
        <f aca="false">B788&amp; " "&amp; D788&amp;" "&amp;E788</f>
        <v>ZAKŁAD MEDYCZNY DIAGMED PLUS USG WŁODZIMIERZ ANTKOWSKI </v>
      </c>
      <c r="D788" s="23" t="s">
        <v>2997</v>
      </c>
      <c r="E788" s="23"/>
      <c r="F788" s="23" t="s">
        <v>2998</v>
      </c>
      <c r="G788" s="23" t="s">
        <v>668</v>
      </c>
      <c r="H788" s="23" t="s">
        <v>109</v>
      </c>
    </row>
    <row r="789" customFormat="false" ht="15" hidden="false" customHeight="false" outlineLevel="0" collapsed="false">
      <c r="A789" s="23" t="s">
        <v>2999</v>
      </c>
      <c r="B789" s="23" t="s">
        <v>3000</v>
      </c>
      <c r="C789" s="23" t="str">
        <f aca="false">B789&amp; " "&amp; D789&amp;" "&amp;E789</f>
        <v>CEZAL WROCŁAW S.A.  </v>
      </c>
      <c r="D789" s="23"/>
      <c r="E789" s="23"/>
      <c r="F789" s="23" t="s">
        <v>3001</v>
      </c>
      <c r="G789" s="23" t="s">
        <v>119</v>
      </c>
      <c r="H789" s="23" t="s">
        <v>109</v>
      </c>
    </row>
    <row r="790" customFormat="false" ht="15" hidden="false" customHeight="false" outlineLevel="0" collapsed="false">
      <c r="A790" s="23" t="s">
        <v>3002</v>
      </c>
      <c r="B790" s="23" t="s">
        <v>3003</v>
      </c>
      <c r="C790" s="23" t="str">
        <f aca="false">B790&amp; " "&amp; D790&amp;" "&amp;E790</f>
        <v>MEDISON SP.Z.O.O.  </v>
      </c>
      <c r="D790" s="23"/>
      <c r="E790" s="23"/>
      <c r="F790" s="23" t="s">
        <v>3004</v>
      </c>
      <c r="G790" s="23" t="s">
        <v>236</v>
      </c>
      <c r="H790" s="23" t="s">
        <v>109</v>
      </c>
    </row>
    <row r="791" customFormat="false" ht="15" hidden="false" customHeight="false" outlineLevel="0" collapsed="false">
      <c r="A791" s="23" t="s">
        <v>3005</v>
      </c>
      <c r="B791" s="23" t="s">
        <v>3006</v>
      </c>
      <c r="C791" s="23" t="str">
        <f aca="false">B791&amp; " "&amp; D791&amp;" "&amp;E791</f>
        <v>GABINET KOSMETOLOGII ALEKSANDRA DYSIEWICZ </v>
      </c>
      <c r="D791" s="23" t="s">
        <v>3007</v>
      </c>
      <c r="E791" s="23"/>
      <c r="F791" s="23" t="s">
        <v>3008</v>
      </c>
      <c r="G791" s="23" t="s">
        <v>710</v>
      </c>
      <c r="H791" s="23" t="s">
        <v>109</v>
      </c>
    </row>
    <row r="792" customFormat="false" ht="15" hidden="false" customHeight="false" outlineLevel="0" collapsed="false">
      <c r="A792" s="23" t="s">
        <v>3009</v>
      </c>
      <c r="B792" s="23" t="s">
        <v>3010</v>
      </c>
      <c r="C792" s="23" t="str">
        <f aca="false">B792&amp; " "&amp; D792&amp;" "&amp;E792</f>
        <v>IT MEDICAL TEAM SP. Z O.O.  </v>
      </c>
      <c r="D792" s="23"/>
      <c r="E792" s="23"/>
      <c r="F792" s="23" t="s">
        <v>3011</v>
      </c>
      <c r="G792" s="23" t="s">
        <v>721</v>
      </c>
      <c r="H792" s="23" t="s">
        <v>109</v>
      </c>
    </row>
    <row r="793" customFormat="false" ht="15" hidden="false" customHeight="false" outlineLevel="0" collapsed="false">
      <c r="A793" s="23" t="s">
        <v>3012</v>
      </c>
      <c r="B793" s="23" t="s">
        <v>3013</v>
      </c>
      <c r="C793" s="23" t="str">
        <f aca="false">B793&amp; " "&amp; D793&amp;" "&amp;E793</f>
        <v>OMEDIQ PAWEŁ KOŁODZIEJSKI PORADNIA CHORÓB STOPY SP.C. </v>
      </c>
      <c r="D793" s="23" t="s">
        <v>3014</v>
      </c>
      <c r="E793" s="23"/>
      <c r="F793" s="23" t="s">
        <v>3015</v>
      </c>
      <c r="G793" s="23" t="s">
        <v>133</v>
      </c>
      <c r="H793" s="23" t="s">
        <v>109</v>
      </c>
    </row>
    <row r="794" customFormat="false" ht="15" hidden="false" customHeight="false" outlineLevel="0" collapsed="false">
      <c r="A794" s="23" t="s">
        <v>3016</v>
      </c>
      <c r="B794" s="23" t="s">
        <v>2112</v>
      </c>
      <c r="C794" s="23" t="str">
        <f aca="false">B794&amp; " "&amp; D794&amp;" "&amp;E794</f>
        <v>INDYWIDUALNA SPECJALISTYCZNA PRAKTYKA LEKARSKA ALBERT STACHURA </v>
      </c>
      <c r="D794" s="23" t="s">
        <v>3017</v>
      </c>
      <c r="E794" s="23"/>
      <c r="F794" s="23" t="s">
        <v>3018</v>
      </c>
      <c r="G794" s="23" t="s">
        <v>173</v>
      </c>
      <c r="H794" s="23" t="s">
        <v>109</v>
      </c>
    </row>
    <row r="795" customFormat="false" ht="15" hidden="false" customHeight="false" outlineLevel="0" collapsed="false">
      <c r="A795" s="23" t="s">
        <v>3019</v>
      </c>
      <c r="B795" s="23" t="s">
        <v>3020</v>
      </c>
      <c r="C795" s="23" t="str">
        <f aca="false">B795&amp; " "&amp; D795&amp;" "&amp;E795</f>
        <v>ŻBIKOWSKI PIOTR  </v>
      </c>
      <c r="D795" s="23"/>
      <c r="E795" s="23"/>
      <c r="F795" s="23" t="s">
        <v>3021</v>
      </c>
      <c r="G795" s="23" t="s">
        <v>133</v>
      </c>
      <c r="H795" s="23" t="s">
        <v>109</v>
      </c>
    </row>
    <row r="796" customFormat="false" ht="15" hidden="false" customHeight="false" outlineLevel="0" collapsed="false">
      <c r="A796" s="23" t="s">
        <v>3022</v>
      </c>
      <c r="B796" s="23" t="s">
        <v>3023</v>
      </c>
      <c r="C796" s="23" t="str">
        <f aca="false">B796&amp; " "&amp; D796&amp;" "&amp;E796</f>
        <v>PAWEŁ AMBROZIAK  </v>
      </c>
      <c r="D796" s="23"/>
      <c r="E796" s="23"/>
      <c r="F796" s="23" t="s">
        <v>3024</v>
      </c>
      <c r="G796" s="23" t="s">
        <v>133</v>
      </c>
      <c r="H796" s="23" t="s">
        <v>109</v>
      </c>
    </row>
    <row r="797" customFormat="false" ht="15" hidden="false" customHeight="false" outlineLevel="0" collapsed="false">
      <c r="A797" s="23" t="s">
        <v>3025</v>
      </c>
      <c r="B797" s="23" t="s">
        <v>3026</v>
      </c>
      <c r="C797" s="23" t="str">
        <f aca="false">B797&amp; " "&amp; D797&amp;" "&amp;E797</f>
        <v>MICHAŁ KONIK  </v>
      </c>
      <c r="D797" s="23"/>
      <c r="E797" s="23"/>
      <c r="F797" s="23" t="s">
        <v>3027</v>
      </c>
      <c r="G797" s="23" t="s">
        <v>133</v>
      </c>
      <c r="H797" s="23" t="s">
        <v>109</v>
      </c>
    </row>
    <row r="798" customFormat="false" ht="15" hidden="false" customHeight="false" outlineLevel="0" collapsed="false">
      <c r="A798" s="23" t="s">
        <v>3028</v>
      </c>
      <c r="B798" s="23" t="s">
        <v>3029</v>
      </c>
      <c r="C798" s="23" t="str">
        <f aca="false">B798&amp; " "&amp; D798&amp;" "&amp;E798</f>
        <v>ELBLĄSKIE CENTRUM MEDYCZNE LIFECLINICA SP.Z.O.O. </v>
      </c>
      <c r="D798" s="23" t="s">
        <v>3030</v>
      </c>
      <c r="E798" s="23"/>
      <c r="F798" s="23" t="s">
        <v>3031</v>
      </c>
      <c r="G798" s="23" t="s">
        <v>572</v>
      </c>
      <c r="H798" s="23" t="s">
        <v>109</v>
      </c>
    </row>
    <row r="799" customFormat="false" ht="15" hidden="false" customHeight="false" outlineLevel="0" collapsed="false">
      <c r="A799" s="23" t="s">
        <v>3032</v>
      </c>
      <c r="B799" s="23" t="s">
        <v>3033</v>
      </c>
      <c r="C799" s="23" t="str">
        <f aca="false">B799&amp; " "&amp; D799&amp;" "&amp;E799</f>
        <v>ORTOPEDZI DZIECIĘCY W LUBLINIE SPÓŁKA PARTNERSKA - BACHER, FATYGA, KIEŁBASA, RAGANOWICZ</v>
      </c>
      <c r="D799" s="23" t="s">
        <v>3034</v>
      </c>
      <c r="E799" s="23" t="s">
        <v>3035</v>
      </c>
      <c r="F799" s="23" t="s">
        <v>3036</v>
      </c>
      <c r="G799" s="23" t="s">
        <v>230</v>
      </c>
      <c r="H799" s="23" t="s">
        <v>109</v>
      </c>
    </row>
    <row r="800" customFormat="false" ht="15" hidden="false" customHeight="false" outlineLevel="0" collapsed="false">
      <c r="A800" s="23" t="s">
        <v>3037</v>
      </c>
      <c r="B800" s="23" t="s">
        <v>1605</v>
      </c>
      <c r="C800" s="23" t="str">
        <f aca="false">B800&amp; " "&amp; D800&amp;" "&amp;E800</f>
        <v>INDYWIDUALNA PRAKTYKA LEKARSKA MARCIN RUTKA </v>
      </c>
      <c r="D800" s="23" t="s">
        <v>3038</v>
      </c>
      <c r="E800" s="23"/>
      <c r="F800" s="23" t="s">
        <v>3039</v>
      </c>
      <c r="G800" s="23" t="s">
        <v>422</v>
      </c>
      <c r="H800" s="23" t="s">
        <v>109</v>
      </c>
    </row>
    <row r="801" customFormat="false" ht="15" hidden="false" customHeight="false" outlineLevel="0" collapsed="false">
      <c r="A801" s="23" t="s">
        <v>3040</v>
      </c>
      <c r="B801" s="23" t="s">
        <v>1675</v>
      </c>
      <c r="C801" s="23" t="str">
        <f aca="false">B801&amp; " "&amp; D801&amp;" "&amp;E801</f>
        <v>NIEPUBLICZNY ZAKŁAD OPIEKI ZDROWOTNEJ "ŚWIĘTA MONIKA" SP. Z O.O. </v>
      </c>
      <c r="D801" s="23" t="s">
        <v>3041</v>
      </c>
      <c r="E801" s="23"/>
      <c r="F801" s="23" t="s">
        <v>3042</v>
      </c>
      <c r="G801" s="23" t="s">
        <v>1000</v>
      </c>
      <c r="H801" s="23" t="s">
        <v>109</v>
      </c>
    </row>
    <row r="802" customFormat="false" ht="15" hidden="false" customHeight="false" outlineLevel="0" collapsed="false">
      <c r="A802" s="23" t="s">
        <v>3043</v>
      </c>
      <c r="B802" s="23" t="s">
        <v>3044</v>
      </c>
      <c r="C802" s="23" t="str">
        <f aca="false">B802&amp; " "&amp; D802&amp;" "&amp;E802</f>
        <v>PEKAO LAESING SP.Z O O.  </v>
      </c>
      <c r="D802" s="23"/>
      <c r="E802" s="23"/>
      <c r="F802" s="23" t="s">
        <v>3045</v>
      </c>
      <c r="G802" s="23" t="s">
        <v>133</v>
      </c>
      <c r="H802" s="23" t="s">
        <v>109</v>
      </c>
    </row>
    <row r="803" customFormat="false" ht="15" hidden="false" customHeight="false" outlineLevel="0" collapsed="false">
      <c r="A803" s="23" t="s">
        <v>3046</v>
      </c>
      <c r="B803" s="23" t="s">
        <v>3047</v>
      </c>
      <c r="C803" s="23" t="str">
        <f aca="false">B803&amp; " "&amp; D803&amp;" "&amp;E803</f>
        <v>XMED SP. Z O.O.  </v>
      </c>
      <c r="D803" s="23"/>
      <c r="E803" s="23"/>
      <c r="F803" s="23" t="s">
        <v>3048</v>
      </c>
      <c r="G803" s="23" t="s">
        <v>3049</v>
      </c>
      <c r="H803" s="23" t="s">
        <v>109</v>
      </c>
    </row>
    <row r="804" customFormat="false" ht="15" hidden="false" customHeight="false" outlineLevel="0" collapsed="false">
      <c r="A804" s="23" t="s">
        <v>3050</v>
      </c>
      <c r="B804" s="23" t="s">
        <v>3051</v>
      </c>
      <c r="C804" s="23" t="str">
        <f aca="false">B804&amp; " "&amp; D804&amp;" "&amp;E804</f>
        <v>PRYWATNY GABINET ORTOPEDYCZNY TOMASZ ANDRZEJEWSKI  </v>
      </c>
      <c r="D804" s="23"/>
      <c r="E804" s="23"/>
      <c r="F804" s="23" t="s">
        <v>3052</v>
      </c>
      <c r="G804" s="23" t="s">
        <v>119</v>
      </c>
      <c r="H804" s="23" t="s">
        <v>109</v>
      </c>
    </row>
    <row r="805" customFormat="false" ht="15" hidden="false" customHeight="false" outlineLevel="0" collapsed="false">
      <c r="A805" s="23" t="s">
        <v>3053</v>
      </c>
      <c r="B805" s="23" t="s">
        <v>2028</v>
      </c>
      <c r="C805" s="23" t="str">
        <f aca="false">B805&amp; " "&amp; D805&amp;" "&amp;E805</f>
        <v>SPECJALISTYCZNA PRAKTYKA LEKARSKA ORTOPEDIA I TRAUMATOLOGIA DR. MED. MICHAŁ WALCZAK</v>
      </c>
      <c r="D805" s="23" t="s">
        <v>3054</v>
      </c>
      <c r="E805" s="23" t="s">
        <v>3055</v>
      </c>
      <c r="F805" s="23" t="s">
        <v>2573</v>
      </c>
      <c r="G805" s="23" t="s">
        <v>188</v>
      </c>
      <c r="H805" s="23" t="s">
        <v>109</v>
      </c>
    </row>
    <row r="806" customFormat="false" ht="15" hidden="false" customHeight="false" outlineLevel="0" collapsed="false">
      <c r="A806" s="23" t="s">
        <v>3056</v>
      </c>
      <c r="B806" s="23" t="s">
        <v>3057</v>
      </c>
      <c r="C806" s="23" t="str">
        <f aca="false">B806&amp; " "&amp; D806&amp;" "&amp;E806</f>
        <v>MED LAB SP.Z.O.O.  </v>
      </c>
      <c r="D806" s="23"/>
      <c r="E806" s="23"/>
      <c r="F806" s="23" t="s">
        <v>3058</v>
      </c>
      <c r="G806" s="23" t="s">
        <v>3059</v>
      </c>
      <c r="H806" s="23" t="s">
        <v>109</v>
      </c>
    </row>
    <row r="807" customFormat="false" ht="15" hidden="false" customHeight="false" outlineLevel="0" collapsed="false">
      <c r="A807" s="23" t="s">
        <v>3060</v>
      </c>
      <c r="B807" s="23" t="s">
        <v>3061</v>
      </c>
      <c r="C807" s="23" t="str">
        <f aca="false">B807&amp; " "&amp; D807&amp;" "&amp;E807</f>
        <v>INDYWIDUALNA PRAKTYKA LEKARSKA PAWEŁ SOKOŁOWICZ </v>
      </c>
      <c r="D807" s="23" t="s">
        <v>3062</v>
      </c>
      <c r="E807" s="23"/>
      <c r="F807" s="23" t="s">
        <v>3063</v>
      </c>
      <c r="G807" s="23" t="s">
        <v>3064</v>
      </c>
      <c r="H807" s="23" t="s">
        <v>109</v>
      </c>
    </row>
    <row r="808" customFormat="false" ht="15" hidden="false" customHeight="false" outlineLevel="0" collapsed="false">
      <c r="A808" s="23" t="s">
        <v>3065</v>
      </c>
      <c r="B808" s="23" t="s">
        <v>3066</v>
      </c>
      <c r="C808" s="23" t="str">
        <f aca="false">B808&amp; " "&amp; D808&amp;" "&amp;E808</f>
        <v>M-MED  </v>
      </c>
      <c r="D808" s="23"/>
      <c r="E808" s="23"/>
      <c r="F808" s="23" t="s">
        <v>3067</v>
      </c>
      <c r="G808" s="23" t="s">
        <v>119</v>
      </c>
      <c r="H808" s="23" t="s">
        <v>109</v>
      </c>
    </row>
    <row r="809" customFormat="false" ht="15" hidden="false" customHeight="false" outlineLevel="0" collapsed="false">
      <c r="A809" s="23" t="s">
        <v>3068</v>
      </c>
      <c r="B809" s="23" t="s">
        <v>3069</v>
      </c>
      <c r="C809" s="23" t="str">
        <f aca="false">B809&amp; " "&amp; D809&amp;" "&amp;E809</f>
        <v>ARTHROCLINIC OŚRODEK ORTOPEDII I MEDYCYNY SPORTOWEJ </v>
      </c>
      <c r="D809" s="23" t="s">
        <v>3070</v>
      </c>
      <c r="E809" s="23"/>
      <c r="F809" s="23" t="s">
        <v>3071</v>
      </c>
      <c r="G809" s="23" t="s">
        <v>119</v>
      </c>
      <c r="H809" s="23" t="s">
        <v>109</v>
      </c>
    </row>
    <row r="810" customFormat="false" ht="15" hidden="false" customHeight="false" outlineLevel="0" collapsed="false">
      <c r="A810" s="23" t="s">
        <v>3072</v>
      </c>
      <c r="B810" s="23" t="s">
        <v>3073</v>
      </c>
      <c r="C810" s="23" t="str">
        <f aca="false">B810&amp; " "&amp; D810&amp;" "&amp;E810</f>
        <v>J-MEDIC SP. Z O.O.  </v>
      </c>
      <c r="D810" s="23"/>
      <c r="E810" s="23"/>
      <c r="F810" s="23" t="s">
        <v>3074</v>
      </c>
      <c r="G810" s="23" t="s">
        <v>119</v>
      </c>
      <c r="H810" s="23" t="s">
        <v>109</v>
      </c>
    </row>
    <row r="811" customFormat="false" ht="15" hidden="false" customHeight="false" outlineLevel="0" collapsed="false">
      <c r="A811" s="23" t="s">
        <v>3075</v>
      </c>
      <c r="B811" s="23" t="s">
        <v>2112</v>
      </c>
      <c r="C811" s="23" t="str">
        <f aca="false">B811&amp; " "&amp; D811&amp;" "&amp;E811</f>
        <v>INDYWIDUALNA SPECJALISTYCZNA PRAKTYKA LEKARSK AGNIESZKA ROGALSKA UL.SKARŻYŃSKIEGO 11/6</v>
      </c>
      <c r="D811" s="23" t="s">
        <v>3076</v>
      </c>
      <c r="E811" s="23" t="s">
        <v>3077</v>
      </c>
      <c r="F811" s="23" t="s">
        <v>3078</v>
      </c>
      <c r="G811" s="23" t="s">
        <v>388</v>
      </c>
      <c r="H811" s="23" t="s">
        <v>109</v>
      </c>
    </row>
    <row r="812" customFormat="false" ht="15" hidden="false" customHeight="false" outlineLevel="0" collapsed="false">
      <c r="A812" s="23" t="s">
        <v>3079</v>
      </c>
      <c r="B812" s="23" t="s">
        <v>3080</v>
      </c>
      <c r="C812" s="23" t="str">
        <f aca="false">B812&amp; " "&amp; D812&amp;" "&amp;E812</f>
        <v>LUX MED SP. Z O. O.  </v>
      </c>
      <c r="D812" s="23"/>
      <c r="E812" s="23"/>
      <c r="F812" s="23" t="s">
        <v>3081</v>
      </c>
      <c r="G812" s="23" t="s">
        <v>133</v>
      </c>
      <c r="H812" s="23" t="s">
        <v>109</v>
      </c>
    </row>
    <row r="813" customFormat="false" ht="15" hidden="false" customHeight="false" outlineLevel="0" collapsed="false">
      <c r="A813" s="23" t="s">
        <v>3082</v>
      </c>
      <c r="B813" s="23" t="s">
        <v>3083</v>
      </c>
      <c r="C813" s="23" t="str">
        <f aca="false">B813&amp; " "&amp; D813&amp;" "&amp;E813</f>
        <v>POWIATOWE CENTRUM ZDROWIA SP. Z O. O. </v>
      </c>
      <c r="D813" s="23" t="s">
        <v>3084</v>
      </c>
      <c r="E813" s="23"/>
      <c r="F813" s="23" t="s">
        <v>3085</v>
      </c>
      <c r="G813" s="23" t="s">
        <v>3086</v>
      </c>
      <c r="H813" s="23" t="s">
        <v>109</v>
      </c>
    </row>
    <row r="814" customFormat="false" ht="15" hidden="false" customHeight="false" outlineLevel="0" collapsed="false">
      <c r="A814" s="23" t="s">
        <v>3087</v>
      </c>
      <c r="B814" s="23" t="s">
        <v>3088</v>
      </c>
      <c r="C814" s="23" t="str">
        <f aca="false">B814&amp; " "&amp; D814&amp;" "&amp;E814</f>
        <v>EVIMED SP. Z O. O.  </v>
      </c>
      <c r="D814" s="23"/>
      <c r="E814" s="23"/>
      <c r="F814" s="23" t="s">
        <v>3089</v>
      </c>
      <c r="G814" s="23" t="s">
        <v>133</v>
      </c>
      <c r="H814" s="23" t="s">
        <v>109</v>
      </c>
    </row>
    <row r="815" customFormat="false" ht="15" hidden="false" customHeight="false" outlineLevel="0" collapsed="false">
      <c r="A815" s="23" t="s">
        <v>3090</v>
      </c>
      <c r="B815" s="23" t="s">
        <v>3091</v>
      </c>
      <c r="C815" s="23" t="str">
        <f aca="false">B815&amp; " "&amp; D815&amp;" "&amp;E815</f>
        <v>ZAKŁAD MEDYCZNY "DIAG MED PLUS" SP.Z.O.O. </v>
      </c>
      <c r="D815" s="23" t="s">
        <v>3092</v>
      </c>
      <c r="E815" s="23"/>
      <c r="F815" s="23" t="s">
        <v>3093</v>
      </c>
      <c r="G815" s="23" t="s">
        <v>668</v>
      </c>
      <c r="H815" s="23" t="s">
        <v>109</v>
      </c>
    </row>
    <row r="816" customFormat="false" ht="15" hidden="false" customHeight="false" outlineLevel="0" collapsed="false">
      <c r="A816" s="23" t="s">
        <v>3094</v>
      </c>
      <c r="B816" s="23" t="s">
        <v>3095</v>
      </c>
      <c r="C816" s="23" t="str">
        <f aca="false">B816&amp; " "&amp; D816&amp;" "&amp;E816</f>
        <v>IKAR - CENTRUM MEDYCZNE  </v>
      </c>
      <c r="D816" s="23"/>
      <c r="E816" s="23"/>
      <c r="F816" s="23" t="s">
        <v>3096</v>
      </c>
      <c r="G816" s="23" t="s">
        <v>388</v>
      </c>
      <c r="H816" s="23" t="s">
        <v>109</v>
      </c>
    </row>
    <row r="817" customFormat="false" ht="15" hidden="false" customHeight="false" outlineLevel="0" collapsed="false">
      <c r="A817" s="23" t="s">
        <v>3097</v>
      </c>
      <c r="B817" s="23" t="s">
        <v>3098</v>
      </c>
      <c r="C817" s="23" t="str">
        <f aca="false">B817&amp; " "&amp; D817&amp;" "&amp;E817</f>
        <v>MEDICA CONCEPT SP. Z O.O.  </v>
      </c>
      <c r="D817" s="23"/>
      <c r="E817" s="23"/>
      <c r="F817" s="23" t="s">
        <v>2958</v>
      </c>
      <c r="G817" s="23" t="s">
        <v>133</v>
      </c>
      <c r="H817" s="23" t="s">
        <v>109</v>
      </c>
    </row>
    <row r="818" customFormat="false" ht="15" hidden="false" customHeight="false" outlineLevel="0" collapsed="false">
      <c r="A818" s="23" t="s">
        <v>3099</v>
      </c>
      <c r="B818" s="23" t="s">
        <v>3100</v>
      </c>
      <c r="C818" s="23" t="str">
        <f aca="false">B818&amp; " "&amp; D818&amp;" "&amp;E818</f>
        <v>ENEL-SPORT  </v>
      </c>
      <c r="D818" s="23"/>
      <c r="E818" s="23"/>
      <c r="F818" s="23" t="s">
        <v>3101</v>
      </c>
      <c r="G818" s="23" t="s">
        <v>133</v>
      </c>
      <c r="H818" s="23" t="s">
        <v>109</v>
      </c>
    </row>
    <row r="819" customFormat="false" ht="15" hidden="false" customHeight="false" outlineLevel="0" collapsed="false">
      <c r="A819" s="23" t="s">
        <v>3102</v>
      </c>
      <c r="B819" s="23" t="s">
        <v>2214</v>
      </c>
      <c r="C819" s="23" t="str">
        <f aca="false">B819&amp; " "&amp; D819&amp;" "&amp;E819</f>
        <v>SZPITALE POMORSKIE SP. Z O.O.  </v>
      </c>
      <c r="D819" s="23"/>
      <c r="E819" s="23"/>
      <c r="F819" s="23" t="s">
        <v>3103</v>
      </c>
      <c r="G819" s="23" t="s">
        <v>538</v>
      </c>
      <c r="H819" s="23" t="s">
        <v>109</v>
      </c>
    </row>
    <row r="820" customFormat="false" ht="15" hidden="false" customHeight="false" outlineLevel="0" collapsed="false">
      <c r="A820" s="23" t="s">
        <v>3104</v>
      </c>
      <c r="B820" s="23" t="s">
        <v>3105</v>
      </c>
      <c r="C820" s="23" t="str">
        <f aca="false">B820&amp; " "&amp; D820&amp;" "&amp;E820</f>
        <v>LECZNICA POŁOŻNICZO-CHIRURGICZNA IATROS </v>
      </c>
      <c r="D820" s="23" t="s">
        <v>3106</v>
      </c>
      <c r="E820" s="23"/>
      <c r="F820" s="23" t="s">
        <v>3107</v>
      </c>
      <c r="G820" s="23" t="s">
        <v>133</v>
      </c>
      <c r="H820" s="23" t="s">
        <v>109</v>
      </c>
    </row>
    <row r="821" customFormat="false" ht="15" hidden="false" customHeight="false" outlineLevel="0" collapsed="false">
      <c r="A821" s="23" t="s">
        <v>3108</v>
      </c>
      <c r="B821" s="23" t="s">
        <v>3109</v>
      </c>
      <c r="C821" s="23" t="str">
        <f aca="false">B821&amp; " "&amp; D821&amp;" "&amp;E821</f>
        <v>MACIEJ GARBIEŃ POLMED SPECJALISTYCZNA PRAKTYKA LEKARSKA </v>
      </c>
      <c r="D821" s="23" t="s">
        <v>2028</v>
      </c>
      <c r="E821" s="23"/>
      <c r="F821" s="23" t="s">
        <v>3110</v>
      </c>
      <c r="G821" s="23" t="s">
        <v>3111</v>
      </c>
      <c r="H821" s="23" t="s">
        <v>109</v>
      </c>
    </row>
    <row r="822" customFormat="false" ht="15" hidden="false" customHeight="false" outlineLevel="0" collapsed="false">
      <c r="A822" s="23" t="s">
        <v>3112</v>
      </c>
      <c r="B822" s="23" t="s">
        <v>3113</v>
      </c>
      <c r="C822" s="23" t="str">
        <f aca="false">B822&amp; " "&amp; D822&amp;" "&amp;E822</f>
        <v>PODOHABILIS SP.Z O.O.  </v>
      </c>
      <c r="D822" s="23"/>
      <c r="E822" s="23"/>
      <c r="F822" s="23" t="s">
        <v>3114</v>
      </c>
      <c r="G822" s="23" t="s">
        <v>236</v>
      </c>
      <c r="H822" s="23" t="s">
        <v>109</v>
      </c>
    </row>
    <row r="823" customFormat="false" ht="15" hidden="false" customHeight="false" outlineLevel="0" collapsed="false">
      <c r="A823" s="23" t="s">
        <v>3115</v>
      </c>
      <c r="B823" s="23" t="s">
        <v>2644</v>
      </c>
      <c r="C823" s="23" t="str">
        <f aca="false">B823&amp; " "&amp; D823&amp;" "&amp;E823</f>
        <v>OPOLSKIE CENTRUM REHABILITACJI W KORFANTOWIE SP. Z O.O. </v>
      </c>
      <c r="D823" s="23" t="s">
        <v>2645</v>
      </c>
      <c r="E823" s="23"/>
      <c r="F823" s="23" t="s">
        <v>2646</v>
      </c>
      <c r="G823" s="23" t="s">
        <v>2647</v>
      </c>
      <c r="H823" s="23" t="s">
        <v>109</v>
      </c>
    </row>
    <row r="824" customFormat="false" ht="15" hidden="false" customHeight="false" outlineLevel="0" collapsed="false">
      <c r="A824" s="23" t="s">
        <v>3116</v>
      </c>
      <c r="B824" s="23" t="s">
        <v>3117</v>
      </c>
      <c r="C824" s="23" t="str">
        <f aca="false">B824&amp; " "&amp; D824&amp;" "&amp;E824</f>
        <v>PPF HASCO-LEK S.A.  </v>
      </c>
      <c r="D824" s="23"/>
      <c r="E824" s="23"/>
      <c r="F824" s="23" t="s">
        <v>3118</v>
      </c>
      <c r="G824" s="23" t="s">
        <v>119</v>
      </c>
      <c r="H824" s="23" t="s">
        <v>109</v>
      </c>
    </row>
    <row r="825" customFormat="false" ht="15" hidden="false" customHeight="false" outlineLevel="0" collapsed="false">
      <c r="A825" s="23" t="s">
        <v>3119</v>
      </c>
      <c r="B825" s="23" t="s">
        <v>3120</v>
      </c>
      <c r="C825" s="23" t="str">
        <f aca="false">B825&amp; " "&amp; D825&amp;" "&amp;E825</f>
        <v>WOJCIECH MAREK INDYWIDUALNA PRAKTYKA LEKARSKA </v>
      </c>
      <c r="D825" s="23" t="s">
        <v>1605</v>
      </c>
      <c r="E825" s="23"/>
      <c r="F825" s="23" t="s">
        <v>3121</v>
      </c>
      <c r="G825" s="23" t="s">
        <v>3122</v>
      </c>
      <c r="H825" s="23" t="s">
        <v>109</v>
      </c>
    </row>
    <row r="826" customFormat="false" ht="15" hidden="false" customHeight="false" outlineLevel="0" collapsed="false">
      <c r="A826" s="23" t="s">
        <v>3123</v>
      </c>
      <c r="B826" s="23" t="s">
        <v>3124</v>
      </c>
      <c r="C826" s="23" t="str">
        <f aca="false">B826&amp; " "&amp; D826&amp;" "&amp;E826</f>
        <v>MEGAMED SP. Z O.O  </v>
      </c>
      <c r="D826" s="23"/>
      <c r="E826" s="23"/>
      <c r="F826" s="23" t="s">
        <v>3125</v>
      </c>
      <c r="G826" s="23" t="s">
        <v>406</v>
      </c>
      <c r="H826" s="23" t="s">
        <v>109</v>
      </c>
    </row>
    <row r="827" customFormat="false" ht="15" hidden="false" customHeight="false" outlineLevel="0" collapsed="false">
      <c r="A827" s="23" t="s">
        <v>3126</v>
      </c>
      <c r="B827" s="23" t="s">
        <v>3127</v>
      </c>
      <c r="C827" s="23" t="str">
        <f aca="false">B827&amp; " "&amp; D827&amp;" "&amp;E827</f>
        <v>ANPEXIM  </v>
      </c>
      <c r="D827" s="23"/>
      <c r="E827" s="23"/>
      <c r="F827" s="23" t="s">
        <v>3128</v>
      </c>
      <c r="G827" s="23" t="s">
        <v>855</v>
      </c>
      <c r="H827" s="23" t="s">
        <v>109</v>
      </c>
    </row>
    <row r="828" customFormat="false" ht="15" hidden="false" customHeight="false" outlineLevel="0" collapsed="false">
      <c r="A828" s="23" t="s">
        <v>3129</v>
      </c>
      <c r="B828" s="23" t="s">
        <v>3130</v>
      </c>
      <c r="C828" s="23" t="str">
        <f aca="false">B828&amp; " "&amp; D828&amp;" "&amp;E828</f>
        <v>SPECJALISTYCZNA PRAKTYKA LEKARSKA "DELTA" ANDRZEJ BARCZYŃSKI</v>
      </c>
      <c r="D828" s="23" t="s">
        <v>3131</v>
      </c>
      <c r="E828" s="23" t="s">
        <v>3132</v>
      </c>
      <c r="F828" s="23" t="s">
        <v>3133</v>
      </c>
      <c r="G828" s="23" t="s">
        <v>236</v>
      </c>
      <c r="H828" s="23" t="s">
        <v>109</v>
      </c>
    </row>
    <row r="829" customFormat="false" ht="15" hidden="false" customHeight="false" outlineLevel="0" collapsed="false">
      <c r="A829" s="23" t="s">
        <v>3134</v>
      </c>
      <c r="B829" s="23" t="s">
        <v>3135</v>
      </c>
      <c r="C829" s="23" t="str">
        <f aca="false">B829&amp; " "&amp; D829&amp;" "&amp;E829</f>
        <v>NZOZ PRZYCHODNIA SPECJALISTYCZNA "A-DERM-SERWIS" </v>
      </c>
      <c r="D829" s="23" t="s">
        <v>3136</v>
      </c>
      <c r="E829" s="23"/>
      <c r="F829" s="23" t="s">
        <v>3137</v>
      </c>
      <c r="G829" s="23" t="s">
        <v>842</v>
      </c>
      <c r="H829" s="23" t="s">
        <v>109</v>
      </c>
    </row>
    <row r="830" customFormat="false" ht="15" hidden="false" customHeight="false" outlineLevel="0" collapsed="false">
      <c r="A830" s="23" t="s">
        <v>3138</v>
      </c>
      <c r="B830" s="23" t="s">
        <v>2028</v>
      </c>
      <c r="C830" s="23" t="str">
        <f aca="false">B830&amp; " "&amp; D830&amp;" "&amp;E830</f>
        <v>SPECJALISTYCZNA PRAKTYKA LEKARSKA BOGUSŁAW BOBROWSKI </v>
      </c>
      <c r="D830" s="23" t="s">
        <v>3139</v>
      </c>
      <c r="E830" s="23"/>
      <c r="F830" s="23" t="s">
        <v>3140</v>
      </c>
      <c r="G830" s="23" t="s">
        <v>146</v>
      </c>
      <c r="H830" s="23" t="s">
        <v>109</v>
      </c>
    </row>
    <row r="831" customFormat="false" ht="15" hidden="false" customHeight="false" outlineLevel="0" collapsed="false">
      <c r="A831" s="23" t="s">
        <v>3141</v>
      </c>
      <c r="B831" s="23" t="s">
        <v>1507</v>
      </c>
      <c r="C831" s="23" t="str">
        <f aca="false">B831&amp; " "&amp; D831&amp;" "&amp;E831</f>
        <v>CENTRUM MEDYCZNE IWONA ZYS SP. K. </v>
      </c>
      <c r="D831" s="23" t="s">
        <v>3142</v>
      </c>
      <c r="E831" s="23"/>
      <c r="F831" s="23" t="s">
        <v>3143</v>
      </c>
      <c r="G831" s="23" t="s">
        <v>1917</v>
      </c>
      <c r="H831" s="23" t="s">
        <v>109</v>
      </c>
    </row>
    <row r="832" customFormat="false" ht="15" hidden="false" customHeight="false" outlineLevel="0" collapsed="false">
      <c r="A832" s="23" t="s">
        <v>3144</v>
      </c>
      <c r="B832" s="23" t="s">
        <v>3145</v>
      </c>
      <c r="C832" s="23" t="str">
        <f aca="false">B832&amp; " "&amp; D832&amp;" "&amp;E832</f>
        <v>SZPITAL ETERMED  SP. ZO.O  </v>
      </c>
      <c r="D832" s="23"/>
      <c r="E832" s="23"/>
      <c r="F832" s="23" t="s">
        <v>3146</v>
      </c>
      <c r="G832" s="23" t="s">
        <v>193</v>
      </c>
      <c r="H832" s="23" t="s">
        <v>109</v>
      </c>
    </row>
    <row r="833" customFormat="false" ht="15" hidden="false" customHeight="false" outlineLevel="0" collapsed="false">
      <c r="A833" s="23" t="s">
        <v>3147</v>
      </c>
      <c r="B833" s="23" t="s">
        <v>3148</v>
      </c>
      <c r="C833" s="23" t="str">
        <f aca="false">B833&amp; " "&amp; D833&amp;" "&amp;E833</f>
        <v>MD MEDICA SP. Z O.O.  </v>
      </c>
      <c r="D833" s="23"/>
      <c r="E833" s="23"/>
      <c r="F833" s="23" t="s">
        <v>3149</v>
      </c>
      <c r="G833" s="23" t="s">
        <v>193</v>
      </c>
      <c r="H833" s="23" t="s">
        <v>109</v>
      </c>
    </row>
    <row r="834" customFormat="false" ht="15" hidden="false" customHeight="false" outlineLevel="0" collapsed="false">
      <c r="A834" s="23" t="s">
        <v>3150</v>
      </c>
      <c r="B834" s="23" t="s">
        <v>3151</v>
      </c>
      <c r="C834" s="23" t="str">
        <f aca="false">B834&amp; " "&amp; D834&amp;" "&amp;E834</f>
        <v>AMBASADA URODY WILANÓW  </v>
      </c>
      <c r="D834" s="23"/>
      <c r="E834" s="23"/>
      <c r="F834" s="23" t="s">
        <v>3152</v>
      </c>
      <c r="G834" s="23" t="s">
        <v>133</v>
      </c>
      <c r="H834" s="23" t="s">
        <v>109</v>
      </c>
    </row>
    <row r="835" customFormat="false" ht="15" hidden="false" customHeight="false" outlineLevel="0" collapsed="false">
      <c r="A835" s="23" t="s">
        <v>3153</v>
      </c>
      <c r="B835" s="23" t="s">
        <v>1605</v>
      </c>
      <c r="C835" s="23" t="str">
        <f aca="false">B835&amp; " "&amp; D835&amp;" "&amp;E835</f>
        <v>INDYWIDUALNA PRAKTYKA LEKARSKA ŁUKASZ LIPIŃSKI KONSTANTYNA</v>
      </c>
      <c r="D835" s="23" t="s">
        <v>3154</v>
      </c>
      <c r="E835" s="23" t="s">
        <v>3155</v>
      </c>
      <c r="F835" s="23" t="s">
        <v>3156</v>
      </c>
      <c r="G835" s="23" t="s">
        <v>3157</v>
      </c>
      <c r="H835" s="23" t="s">
        <v>109</v>
      </c>
    </row>
    <row r="836" customFormat="false" ht="15" hidden="false" customHeight="false" outlineLevel="0" collapsed="false">
      <c r="A836" s="23" t="s">
        <v>3158</v>
      </c>
      <c r="B836" s="23" t="s">
        <v>1507</v>
      </c>
      <c r="C836" s="23" t="str">
        <f aca="false">B836&amp; " "&amp; D836&amp;" "&amp;E836</f>
        <v>CENTRUM MEDYCZNE LUX MED  SP Z O.O. </v>
      </c>
      <c r="D836" s="23" t="s">
        <v>3159</v>
      </c>
      <c r="E836" s="23"/>
      <c r="F836" s="23" t="s">
        <v>3160</v>
      </c>
      <c r="G836" s="23" t="s">
        <v>151</v>
      </c>
      <c r="H836" s="23" t="s">
        <v>109</v>
      </c>
    </row>
    <row r="837" customFormat="false" ht="15" hidden="false" customHeight="false" outlineLevel="0" collapsed="false">
      <c r="A837" s="23" t="s">
        <v>3161</v>
      </c>
      <c r="B837" s="23" t="s">
        <v>3162</v>
      </c>
      <c r="C837" s="23" t="str">
        <f aca="false">B837&amp; " "&amp; D837&amp;" "&amp;E837</f>
        <v>NZOZ ELMED BYDGOSZCZ SP Z O.O.  </v>
      </c>
      <c r="D837" s="23"/>
      <c r="E837" s="23"/>
      <c r="F837" s="23" t="s">
        <v>3163</v>
      </c>
      <c r="G837" s="23" t="s">
        <v>388</v>
      </c>
      <c r="H837" s="23" t="s">
        <v>109</v>
      </c>
    </row>
    <row r="838" customFormat="false" ht="15" hidden="false" customHeight="false" outlineLevel="0" collapsed="false">
      <c r="A838" s="23" t="s">
        <v>3164</v>
      </c>
      <c r="B838" s="23" t="s">
        <v>3165</v>
      </c>
      <c r="C838" s="23" t="str">
        <f aca="false">B838&amp; " "&amp; D838&amp;" "&amp;E838</f>
        <v>NZOZ REG-MED SP.Z O.O. ZESPÓŁ PORADNI SPECJALISTYCZNYCH </v>
      </c>
      <c r="D838" s="23" t="s">
        <v>3166</v>
      </c>
      <c r="E838" s="23"/>
      <c r="F838" s="23" t="s">
        <v>3167</v>
      </c>
      <c r="G838" s="23" t="s">
        <v>114</v>
      </c>
      <c r="H838" s="23" t="s">
        <v>109</v>
      </c>
    </row>
    <row r="839" customFormat="false" ht="15" hidden="false" customHeight="false" outlineLevel="0" collapsed="false">
      <c r="A839" s="23" t="s">
        <v>3168</v>
      </c>
      <c r="B839" s="23" t="s">
        <v>3169</v>
      </c>
      <c r="C839" s="23" t="str">
        <f aca="false">B839&amp; " "&amp; D839&amp;" "&amp;E839</f>
        <v>MEDICUS SP ZO.O.  MEDICUS</v>
      </c>
      <c r="D839" s="23"/>
      <c r="E839" s="23" t="s">
        <v>3170</v>
      </c>
      <c r="F839" s="23" t="s">
        <v>3171</v>
      </c>
      <c r="G839" s="23" t="s">
        <v>3172</v>
      </c>
      <c r="H839" s="23" t="s">
        <v>109</v>
      </c>
    </row>
    <row r="840" customFormat="false" ht="15" hidden="false" customHeight="false" outlineLevel="0" collapsed="false">
      <c r="A840" s="23" t="s">
        <v>3173</v>
      </c>
      <c r="B840" s="23" t="s">
        <v>1458</v>
      </c>
      <c r="C840" s="23" t="str">
        <f aca="false">B840&amp; " "&amp; D840&amp;" "&amp;E840</f>
        <v>MPROJEKT MICHAŁ ŁĄCZNY  </v>
      </c>
      <c r="D840" s="23"/>
      <c r="E840" s="23"/>
      <c r="F840" s="23" t="s">
        <v>1459</v>
      </c>
      <c r="G840" s="23" t="s">
        <v>1460</v>
      </c>
      <c r="H840" s="23" t="s">
        <v>109</v>
      </c>
    </row>
    <row r="841" customFormat="false" ht="15" hidden="false" customHeight="false" outlineLevel="0" collapsed="false">
      <c r="A841" s="23" t="s">
        <v>3174</v>
      </c>
      <c r="B841" s="23" t="s">
        <v>3175</v>
      </c>
      <c r="C841" s="23" t="str">
        <f aca="false">B841&amp; " "&amp; D841&amp;" "&amp;E841</f>
        <v>Henryka Ochnio-Kordal - Apteka "PASTYLKA", Meritum Centrum Medyczne </v>
      </c>
      <c r="D841" s="23" t="s">
        <v>3176</v>
      </c>
      <c r="E841" s="23"/>
      <c r="F841" s="23" t="s">
        <v>3177</v>
      </c>
      <c r="G841" s="23" t="s">
        <v>3178</v>
      </c>
      <c r="H841" s="23" t="s">
        <v>109</v>
      </c>
    </row>
    <row r="842" customFormat="false" ht="15" hidden="false" customHeight="false" outlineLevel="0" collapsed="false">
      <c r="A842" s="23" t="s">
        <v>3179</v>
      </c>
      <c r="B842" s="23" t="s">
        <v>2112</v>
      </c>
      <c r="C842" s="23" t="str">
        <f aca="false">B842&amp; " "&amp; D842&amp;" "&amp;E842</f>
        <v>INDYWIDUALNA SPECJALISTYCZNA PRAKTYKA LEKARSKA HENRYK GRUDNIEWICZ</v>
      </c>
      <c r="D842" s="23" t="s">
        <v>1777</v>
      </c>
      <c r="E842" s="23" t="s">
        <v>3180</v>
      </c>
      <c r="F842" s="23" t="s">
        <v>3181</v>
      </c>
      <c r="G842" s="23" t="s">
        <v>188</v>
      </c>
      <c r="H842" s="23" t="s">
        <v>109</v>
      </c>
    </row>
    <row r="843" customFormat="false" ht="15" hidden="false" customHeight="false" outlineLevel="0" collapsed="false">
      <c r="A843" s="23" t="s">
        <v>3182</v>
      </c>
      <c r="B843" s="23" t="s">
        <v>3183</v>
      </c>
      <c r="C843" s="23" t="str">
        <f aca="false">B843&amp; " "&amp; D843&amp;" "&amp;E843</f>
        <v>OKULISTYKA ZACISZE SP ZO.O.  </v>
      </c>
      <c r="D843" s="23"/>
      <c r="E843" s="23"/>
      <c r="F843" s="23" t="s">
        <v>3184</v>
      </c>
      <c r="G843" s="23" t="s">
        <v>935</v>
      </c>
      <c r="H843" s="23" t="s">
        <v>109</v>
      </c>
    </row>
    <row r="844" customFormat="false" ht="15" hidden="false" customHeight="false" outlineLevel="0" collapsed="false">
      <c r="A844" s="23" t="s">
        <v>3185</v>
      </c>
      <c r="B844" s="23" t="s">
        <v>3186</v>
      </c>
      <c r="C844" s="23" t="str">
        <f aca="false">B844&amp; " "&amp; D844&amp;" "&amp;E844</f>
        <v>PARISMED SP.Z O.O.  </v>
      </c>
      <c r="D844" s="23"/>
      <c r="E844" s="23"/>
      <c r="F844" s="23" t="s">
        <v>3187</v>
      </c>
      <c r="G844" s="23" t="s">
        <v>388</v>
      </c>
      <c r="H844" s="23" t="s">
        <v>109</v>
      </c>
    </row>
    <row r="845" customFormat="false" ht="15" hidden="false" customHeight="false" outlineLevel="0" collapsed="false">
      <c r="A845" s="23" t="s">
        <v>3188</v>
      </c>
      <c r="B845" s="23" t="s">
        <v>1605</v>
      </c>
      <c r="C845" s="23" t="str">
        <f aca="false">B845&amp; " "&amp; D845&amp;" "&amp;E845</f>
        <v>INDYWIDUALNA PRAKTYKA LEKARSKA PAWEŁ URBANOWICZ </v>
      </c>
      <c r="D845" s="23" t="s">
        <v>3189</v>
      </c>
      <c r="E845" s="23"/>
      <c r="F845" s="23" t="s">
        <v>3190</v>
      </c>
      <c r="G845" s="23" t="s">
        <v>388</v>
      </c>
      <c r="H845" s="23" t="s">
        <v>109</v>
      </c>
    </row>
    <row r="846" customFormat="false" ht="15" hidden="false" customHeight="false" outlineLevel="0" collapsed="false">
      <c r="A846" s="23" t="s">
        <v>3191</v>
      </c>
      <c r="B846" s="23" t="s">
        <v>3192</v>
      </c>
      <c r="C846" s="23" t="str">
        <f aca="false">B846&amp; " "&amp; D846&amp;" "&amp;E846</f>
        <v>NOWY SZPITAL W WĄBRZEŹNIE SP Z O.O.  </v>
      </c>
      <c r="D846" s="23"/>
      <c r="E846" s="23"/>
      <c r="F846" s="23" t="s">
        <v>3193</v>
      </c>
      <c r="G846" s="23" t="s">
        <v>3194</v>
      </c>
      <c r="H846" s="23" t="s">
        <v>109</v>
      </c>
    </row>
    <row r="847" customFormat="false" ht="15" hidden="false" customHeight="false" outlineLevel="0" collapsed="false">
      <c r="A847" s="23" t="s">
        <v>3195</v>
      </c>
      <c r="B847" s="23" t="s">
        <v>3196</v>
      </c>
      <c r="C847" s="23" t="str">
        <f aca="false">B847&amp; " "&amp; D847&amp;" "&amp;E847</f>
        <v>CENTRUM MEDYCZNE OMEGA H. SKOWERSKA SP. Z O.O. </v>
      </c>
      <c r="D847" s="23" t="s">
        <v>3197</v>
      </c>
      <c r="E847" s="23"/>
      <c r="F847" s="23" t="s">
        <v>3198</v>
      </c>
      <c r="G847" s="23" t="s">
        <v>468</v>
      </c>
      <c r="H847" s="23" t="s">
        <v>109</v>
      </c>
    </row>
    <row r="848" customFormat="false" ht="15" hidden="false" customHeight="false" outlineLevel="0" collapsed="false">
      <c r="A848" s="23" t="s">
        <v>3199</v>
      </c>
      <c r="B848" s="23" t="s">
        <v>3200</v>
      </c>
      <c r="C848" s="23" t="str">
        <f aca="false">B848&amp; " "&amp; D848&amp;" "&amp;E848</f>
        <v>CENTRUM MEDYCZNE W ŁAŃCUCIE SP. Z O.O </v>
      </c>
      <c r="D848" s="23" t="s">
        <v>3201</v>
      </c>
      <c r="E848" s="23"/>
      <c r="F848" s="23" t="s">
        <v>3202</v>
      </c>
      <c r="G848" s="23" t="s">
        <v>3203</v>
      </c>
      <c r="H848" s="23" t="s">
        <v>109</v>
      </c>
    </row>
    <row r="849" customFormat="false" ht="15" hidden="false" customHeight="false" outlineLevel="0" collapsed="false">
      <c r="A849" s="23" t="s">
        <v>3204</v>
      </c>
      <c r="B849" s="23" t="s">
        <v>3205</v>
      </c>
      <c r="C849" s="23" t="str">
        <f aca="false">B849&amp; " "&amp; D849&amp;" "&amp;E849</f>
        <v>SZPITAL POWIATOWY W RAWICZU SP. Z O.O. </v>
      </c>
      <c r="D849" s="23" t="s">
        <v>933</v>
      </c>
      <c r="E849" s="23"/>
      <c r="F849" s="23" t="s">
        <v>3206</v>
      </c>
      <c r="G849" s="23" t="s">
        <v>3207</v>
      </c>
      <c r="H849" s="23" t="s">
        <v>109</v>
      </c>
    </row>
    <row r="850" customFormat="false" ht="15" hidden="false" customHeight="false" outlineLevel="0" collapsed="false">
      <c r="A850" s="23" t="s">
        <v>3208</v>
      </c>
      <c r="B850" s="23" t="s">
        <v>3209</v>
      </c>
      <c r="C850" s="23" t="str">
        <f aca="false">B850&amp; " "&amp; D850&amp;" "&amp;E850</f>
        <v>ADAM GUMKOWSKI AG.KLINIK  </v>
      </c>
      <c r="D850" s="23"/>
      <c r="E850" s="23"/>
      <c r="F850" s="23" t="s">
        <v>1471</v>
      </c>
      <c r="G850" s="23" t="s">
        <v>133</v>
      </c>
      <c r="H850" s="23" t="s">
        <v>109</v>
      </c>
    </row>
    <row r="851" customFormat="false" ht="15" hidden="false" customHeight="false" outlineLevel="0" collapsed="false">
      <c r="A851" s="23" t="s">
        <v>3210</v>
      </c>
      <c r="B851" s="23" t="s">
        <v>3211</v>
      </c>
      <c r="C851" s="23" t="str">
        <f aca="false">B851&amp; " "&amp; D851&amp;" "&amp;E851</f>
        <v>EUROPEJSKIE SPECJALISTYCZNE CENTRA MEDYCZNE KORFANTOWSKA ORTOPEDIA I REHABILITaCJA "KORT" SP. Z O. O.</v>
      </c>
      <c r="D851" s="23" t="s">
        <v>3212</v>
      </c>
      <c r="E851" s="23" t="s">
        <v>3213</v>
      </c>
      <c r="F851" s="23" t="s">
        <v>3214</v>
      </c>
      <c r="G851" s="23" t="s">
        <v>2647</v>
      </c>
      <c r="H851" s="23" t="s">
        <v>109</v>
      </c>
    </row>
    <row r="852" customFormat="false" ht="15" hidden="false" customHeight="false" outlineLevel="0" collapsed="false">
      <c r="A852" s="23" t="s">
        <v>3215</v>
      </c>
      <c r="B852" s="23" t="s">
        <v>3216</v>
      </c>
      <c r="C852" s="23" t="str">
        <f aca="false">B852&amp; " "&amp; D852&amp;" "&amp;E852</f>
        <v>AMIMED SP. Z O. O.  </v>
      </c>
      <c r="D852" s="23"/>
      <c r="E852" s="23"/>
      <c r="F852" s="23" t="s">
        <v>3217</v>
      </c>
      <c r="G852" s="23" t="s">
        <v>3218</v>
      </c>
      <c r="H852" s="23" t="s">
        <v>109</v>
      </c>
    </row>
    <row r="853" customFormat="false" ht="15" hidden="false" customHeight="false" outlineLevel="0" collapsed="false">
      <c r="A853" s="23" t="s">
        <v>3219</v>
      </c>
      <c r="B853" s="23" t="s">
        <v>3220</v>
      </c>
      <c r="C853" s="23" t="str">
        <f aca="false">B853&amp; " "&amp; D853&amp;" "&amp;E853</f>
        <v>BIOREGENERIS IRENA KŁYK  </v>
      </c>
      <c r="D853" s="23"/>
      <c r="E853" s="23"/>
      <c r="F853" s="23" t="s">
        <v>2762</v>
      </c>
      <c r="G853" s="23" t="s">
        <v>1196</v>
      </c>
      <c r="H853" s="23" t="s">
        <v>109</v>
      </c>
    </row>
    <row r="854" customFormat="false" ht="15" hidden="false" customHeight="false" outlineLevel="0" collapsed="false">
      <c r="A854" s="23" t="s">
        <v>3221</v>
      </c>
      <c r="B854" s="23" t="s">
        <v>3222</v>
      </c>
      <c r="C854" s="23" t="str">
        <f aca="false">B854&amp; " "&amp; D854&amp;" "&amp;E854</f>
        <v>FIMEDICA SP. Z O.O.  </v>
      </c>
      <c r="D854" s="23"/>
      <c r="E854" s="23"/>
      <c r="F854" s="23" t="s">
        <v>3223</v>
      </c>
      <c r="G854" s="23" t="s">
        <v>3224</v>
      </c>
      <c r="H854" s="23" t="s">
        <v>109</v>
      </c>
    </row>
    <row r="855" customFormat="false" ht="15" hidden="false" customHeight="false" outlineLevel="0" collapsed="false">
      <c r="A855" s="23" t="s">
        <v>3225</v>
      </c>
      <c r="B855" s="23" t="s">
        <v>2028</v>
      </c>
      <c r="C855" s="23" t="str">
        <f aca="false">B855&amp; " "&amp; D855&amp;" "&amp;E855</f>
        <v>SPECJALISTYCZNA PRAKTYKA LEKARSKA DR N. MED. MACIEJ KRAJEWSKI </v>
      </c>
      <c r="D855" s="23" t="s">
        <v>3226</v>
      </c>
      <c r="E855" s="23"/>
      <c r="F855" s="23" t="s">
        <v>3227</v>
      </c>
      <c r="G855" s="23" t="s">
        <v>133</v>
      </c>
      <c r="H855" s="23" t="s">
        <v>109</v>
      </c>
    </row>
    <row r="856" customFormat="false" ht="15" hidden="false" customHeight="false" outlineLevel="0" collapsed="false">
      <c r="A856" s="23" t="s">
        <v>3228</v>
      </c>
      <c r="B856" s="23" t="s">
        <v>2028</v>
      </c>
      <c r="C856" s="23" t="str">
        <f aca="false">B856&amp; " "&amp; D856&amp;" "&amp;E856</f>
        <v>SPECJALISTYCZNA PRAKTYKA LEKARSKA RAFAŁ ROKICKI </v>
      </c>
      <c r="D856" s="23" t="s">
        <v>3229</v>
      </c>
      <c r="E856" s="23"/>
      <c r="F856" s="23" t="s">
        <v>3230</v>
      </c>
      <c r="G856" s="23" t="s">
        <v>241</v>
      </c>
      <c r="H856" s="23" t="s">
        <v>109</v>
      </c>
    </row>
    <row r="857" customFormat="false" ht="15" hidden="false" customHeight="false" outlineLevel="0" collapsed="false">
      <c r="A857" s="23" t="s">
        <v>3231</v>
      </c>
      <c r="B857" s="23" t="s">
        <v>3232</v>
      </c>
      <c r="C857" s="23" t="str">
        <f aca="false">B857&amp; " "&amp; D857&amp;" "&amp;E857</f>
        <v>ŁUCZAK MAGDALENA JULITA INDYWIDUALNA PRAKTYKA LEKARSKA </v>
      </c>
      <c r="D857" s="23" t="s">
        <v>1605</v>
      </c>
      <c r="E857" s="23"/>
      <c r="F857" s="23" t="s">
        <v>3233</v>
      </c>
      <c r="G857" s="23" t="s">
        <v>613</v>
      </c>
      <c r="H857" s="23" t="s">
        <v>109</v>
      </c>
    </row>
    <row r="858" customFormat="false" ht="15" hidden="false" customHeight="false" outlineLevel="0" collapsed="false">
      <c r="A858" s="23" t="s">
        <v>3234</v>
      </c>
      <c r="B858" s="23" t="s">
        <v>3235</v>
      </c>
      <c r="C858" s="23" t="str">
        <f aca="false">B858&amp; " "&amp; D858&amp;" "&amp;E858</f>
        <v>PULSMED SP. Z O.O.  </v>
      </c>
      <c r="D858" s="23"/>
      <c r="E858" s="23"/>
      <c r="F858" s="23" t="s">
        <v>3236</v>
      </c>
      <c r="G858" s="23" t="s">
        <v>151</v>
      </c>
      <c r="H858" s="23" t="s">
        <v>109</v>
      </c>
    </row>
    <row r="859" customFormat="false" ht="15" hidden="false" customHeight="false" outlineLevel="0" collapsed="false">
      <c r="A859" s="23" t="s">
        <v>3237</v>
      </c>
      <c r="B859" s="23" t="s">
        <v>3238</v>
      </c>
      <c r="C859" s="23" t="str">
        <f aca="false">B859&amp; " "&amp; D859&amp;" "&amp;E859</f>
        <v>REGIONALNY OŚRODEK MEDYCYNY SPORTOWEJ SPORTVITA SPORTVITA SP. Z O.O. </v>
      </c>
      <c r="D859" s="23" t="s">
        <v>3239</v>
      </c>
      <c r="E859" s="23"/>
      <c r="F859" s="23" t="s">
        <v>3240</v>
      </c>
      <c r="G859" s="23" t="s">
        <v>388</v>
      </c>
      <c r="H859" s="23" t="s">
        <v>109</v>
      </c>
    </row>
    <row r="860" customFormat="false" ht="15" hidden="false" customHeight="false" outlineLevel="0" collapsed="false">
      <c r="A860" s="23" t="s">
        <v>3241</v>
      </c>
      <c r="B860" s="23" t="s">
        <v>3242</v>
      </c>
      <c r="C860" s="23" t="str">
        <f aca="false">B860&amp; " "&amp; D860&amp;" "&amp;E860</f>
        <v>STOWARZYSZENIE POMOCY HUMANITARNEJ SW. LAZARZA W BISKUPCU </v>
      </c>
      <c r="D860" s="23" t="s">
        <v>3243</v>
      </c>
      <c r="E860" s="23"/>
      <c r="F860" s="23" t="s">
        <v>3244</v>
      </c>
      <c r="G860" s="23" t="s">
        <v>835</v>
      </c>
      <c r="H860" s="23" t="s">
        <v>109</v>
      </c>
    </row>
    <row r="861" customFormat="false" ht="15" hidden="false" customHeight="false" outlineLevel="0" collapsed="false">
      <c r="A861" s="23" t="s">
        <v>3245</v>
      </c>
      <c r="B861" s="23" t="s">
        <v>3246</v>
      </c>
      <c r="C861" s="23" t="str">
        <f aca="false">B861&amp; " "&amp; D861&amp;" "&amp;E861</f>
        <v>FH ORTHO UPROSZCZONA SPÓŁKA AKCYJNA </v>
      </c>
      <c r="D861" s="23" t="s">
        <v>3247</v>
      </c>
      <c r="E861" s="23"/>
      <c r="F861" s="23" t="s">
        <v>3248</v>
      </c>
      <c r="G861" s="23" t="s">
        <v>188</v>
      </c>
      <c r="H861" s="23" t="s">
        <v>109</v>
      </c>
    </row>
    <row r="862" customFormat="false" ht="15" hidden="false" customHeight="false" outlineLevel="0" collapsed="false">
      <c r="A862" s="23" t="s">
        <v>3249</v>
      </c>
      <c r="B862" s="23" t="s">
        <v>3250</v>
      </c>
      <c r="C862" s="23" t="str">
        <f aca="false">B862&amp; " "&amp; D862&amp;" "&amp;E862</f>
        <v>PRYWATNE CENTRUM CHIRURGII PCC TORUŃ JACEK WINCZAKIEWICZ-MAREK BORKIEWICZ SPÓŁKA JAWNA</v>
      </c>
      <c r="D862" s="23" t="s">
        <v>3251</v>
      </c>
      <c r="E862" s="23" t="s">
        <v>3252</v>
      </c>
      <c r="F862" s="23" t="s">
        <v>3253</v>
      </c>
      <c r="G862" s="23" t="s">
        <v>613</v>
      </c>
      <c r="H862" s="23" t="s">
        <v>109</v>
      </c>
    </row>
    <row r="863" customFormat="false" ht="15" hidden="false" customHeight="false" outlineLevel="0" collapsed="false">
      <c r="A863" s="23" t="s">
        <v>3254</v>
      </c>
      <c r="B863" s="23" t="s">
        <v>3255</v>
      </c>
      <c r="C863" s="23" t="str">
        <f aca="false">B863&amp; " "&amp; D863&amp;" "&amp;E863</f>
        <v>MEDEOR SZPITAL WIELOSPECJALISTYCZNY </v>
      </c>
      <c r="D863" s="23" t="s">
        <v>3256</v>
      </c>
      <c r="E863" s="23"/>
      <c r="F863" s="23" t="s">
        <v>3257</v>
      </c>
      <c r="G863" s="23" t="s">
        <v>151</v>
      </c>
      <c r="H863" s="23" t="s">
        <v>109</v>
      </c>
    </row>
    <row r="864" customFormat="false" ht="15" hidden="false" customHeight="false" outlineLevel="0" collapsed="false">
      <c r="A864" s="23" t="s">
        <v>3258</v>
      </c>
      <c r="B864" s="23" t="s">
        <v>1777</v>
      </c>
      <c r="C864" s="23" t="str">
        <f aca="false">B864&amp; " "&amp; D864&amp;" "&amp;E864</f>
        <v>PRAKTYKA LEKARSKA KRZYSZTOF KORYSZEWSKI </v>
      </c>
      <c r="D864" s="23" t="s">
        <v>3259</v>
      </c>
      <c r="E864" s="23"/>
      <c r="F864" s="23" t="s">
        <v>3260</v>
      </c>
      <c r="G864" s="23" t="s">
        <v>422</v>
      </c>
      <c r="H864" s="23" t="s">
        <v>109</v>
      </c>
    </row>
    <row r="865" customFormat="false" ht="15" hidden="false" customHeight="false" outlineLevel="0" collapsed="false">
      <c r="A865" s="23" t="s">
        <v>3261</v>
      </c>
      <c r="B865" s="23" t="s">
        <v>3262</v>
      </c>
      <c r="C865" s="23" t="str">
        <f aca="false">B865&amp; " "&amp; D865&amp;" "&amp;E865</f>
        <v>KRZYSZTOF DZIUROWICZ SPECJALISTYCZNY GABINET URAZOWO-ORTOPEDYCZNY</v>
      </c>
      <c r="D865" s="23" t="s">
        <v>1473</v>
      </c>
      <c r="E865" s="23" t="s">
        <v>3263</v>
      </c>
      <c r="F865" s="23" t="s">
        <v>3264</v>
      </c>
      <c r="G865" s="23" t="s">
        <v>3265</v>
      </c>
      <c r="H865" s="23" t="s">
        <v>109</v>
      </c>
    </row>
    <row r="866" customFormat="false" ht="15" hidden="false" customHeight="false" outlineLevel="0" collapsed="false">
      <c r="A866" s="23" t="s">
        <v>3266</v>
      </c>
      <c r="B866" s="23" t="s">
        <v>1619</v>
      </c>
      <c r="C866" s="23" t="str">
        <f aca="false">B866&amp; " "&amp; D866&amp;" "&amp;E866</f>
        <v>INDYWIDUALNA SPECJALISTYCZNA PRAKTYKA LEKARSKA MACIEJ KARACZUN </v>
      </c>
      <c r="D866" s="23" t="s">
        <v>3267</v>
      </c>
      <c r="E866" s="23"/>
      <c r="F866" s="23" t="s">
        <v>3268</v>
      </c>
      <c r="G866" s="23" t="s">
        <v>173</v>
      </c>
      <c r="H866" s="23" t="s">
        <v>109</v>
      </c>
    </row>
    <row r="867" customFormat="false" ht="15" hidden="false" customHeight="false" outlineLevel="0" collapsed="false">
      <c r="A867" s="23" t="s">
        <v>3269</v>
      </c>
      <c r="B867" s="23" t="s">
        <v>1507</v>
      </c>
      <c r="C867" s="23" t="str">
        <f aca="false">B867&amp; " "&amp; D867&amp;" "&amp;E867</f>
        <v>CENTRUM MEDYCZNE JACEK ŚLIPEK SPÓŁKA JAWNA </v>
      </c>
      <c r="D867" s="23" t="s">
        <v>3270</v>
      </c>
      <c r="E867" s="23"/>
      <c r="F867" s="23" t="s">
        <v>3271</v>
      </c>
      <c r="G867" s="23" t="s">
        <v>3272</v>
      </c>
      <c r="H867" s="23" t="s">
        <v>109</v>
      </c>
    </row>
    <row r="868" customFormat="false" ht="15" hidden="false" customHeight="false" outlineLevel="0" collapsed="false">
      <c r="A868" s="23" t="s">
        <v>3273</v>
      </c>
      <c r="B868" s="23" t="s">
        <v>3274</v>
      </c>
      <c r="C868" s="23" t="str">
        <f aca="false">B868&amp; " "&amp; D868&amp;" "&amp;E868</f>
        <v>ANDRACKI ŁUKASZ  </v>
      </c>
      <c r="D868" s="23"/>
      <c r="E868" s="23"/>
      <c r="F868" s="23" t="s">
        <v>3275</v>
      </c>
      <c r="G868" s="23" t="s">
        <v>388</v>
      </c>
      <c r="H868" s="23" t="s">
        <v>109</v>
      </c>
    </row>
    <row r="869" customFormat="false" ht="15" hidden="false" customHeight="false" outlineLevel="0" collapsed="false">
      <c r="A869" s="23" t="s">
        <v>3276</v>
      </c>
      <c r="B869" s="23" t="s">
        <v>3277</v>
      </c>
      <c r="C869" s="23" t="str">
        <f aca="false">B869&amp; " "&amp; D869&amp;" "&amp;E869</f>
        <v>SPECJALISTYCZNE CENTRUM MEDYCZNE SPÓŁKA AKCYJNA </v>
      </c>
      <c r="D869" s="23" t="s">
        <v>1512</v>
      </c>
      <c r="E869" s="23"/>
      <c r="F869" s="23" t="s">
        <v>650</v>
      </c>
      <c r="G869" s="23" t="s">
        <v>3278</v>
      </c>
      <c r="H869" s="23" t="s">
        <v>109</v>
      </c>
    </row>
    <row r="870" customFormat="false" ht="15" hidden="false" customHeight="false" outlineLevel="0" collapsed="false">
      <c r="A870" s="23" t="s">
        <v>3279</v>
      </c>
      <c r="B870" s="23" t="s">
        <v>3280</v>
      </c>
      <c r="C870" s="23" t="str">
        <f aca="false">B870&amp; " "&amp; D870&amp;" "&amp;E870</f>
        <v>CENTRUM MEDYCZNE PUŁAWSKA SP. Z O.O.  </v>
      </c>
      <c r="D870" s="23"/>
      <c r="E870" s="23"/>
      <c r="F870" s="23" t="s">
        <v>3281</v>
      </c>
      <c r="G870" s="23" t="s">
        <v>1542</v>
      </c>
      <c r="H870" s="23" t="s">
        <v>109</v>
      </c>
    </row>
    <row r="871" customFormat="false" ht="15" hidden="false" customHeight="false" outlineLevel="0" collapsed="false">
      <c r="A871" s="23" t="s">
        <v>3282</v>
      </c>
      <c r="B871" s="23" t="s">
        <v>3283</v>
      </c>
      <c r="C871" s="23" t="str">
        <f aca="false">B871&amp; " "&amp; D871&amp;" "&amp;E871</f>
        <v>GABINETY LEKARSKIE GROCHOWSKA 9 STAWICKI RYSZARD </v>
      </c>
      <c r="D871" s="23" t="s">
        <v>3284</v>
      </c>
      <c r="E871" s="23"/>
      <c r="F871" s="23" t="s">
        <v>1973</v>
      </c>
      <c r="G871" s="23" t="s">
        <v>188</v>
      </c>
      <c r="H871" s="23" t="s">
        <v>109</v>
      </c>
    </row>
    <row r="872" customFormat="false" ht="15" hidden="false" customHeight="false" outlineLevel="0" collapsed="false">
      <c r="A872" s="23" t="s">
        <v>3285</v>
      </c>
      <c r="B872" s="23" t="s">
        <v>1777</v>
      </c>
      <c r="C872" s="23" t="str">
        <f aca="false">B872&amp; " "&amp; D872&amp;" "&amp;E872</f>
        <v>PRAKTYKA LEKARSKA SZWEDOWSKI DAWID </v>
      </c>
      <c r="D872" s="23" t="s">
        <v>3286</v>
      </c>
      <c r="E872" s="23"/>
      <c r="F872" s="23" t="s">
        <v>3287</v>
      </c>
      <c r="G872" s="23" t="s">
        <v>613</v>
      </c>
      <c r="H872" s="23" t="s">
        <v>109</v>
      </c>
    </row>
    <row r="873" customFormat="false" ht="15" hidden="false" customHeight="false" outlineLevel="0" collapsed="false">
      <c r="A873" s="23" t="s">
        <v>3288</v>
      </c>
      <c r="B873" s="23" t="s">
        <v>2112</v>
      </c>
      <c r="C873" s="23" t="str">
        <f aca="false">B873&amp; " "&amp; D873&amp;" "&amp;E873</f>
        <v>INDYWIDUALNA SPECJALISTYCZNA PRAKTYKA LEKARSKA BARTOSZ GROCHOWSKI</v>
      </c>
      <c r="D873" s="23" t="s">
        <v>1777</v>
      </c>
      <c r="E873" s="23" t="s">
        <v>3289</v>
      </c>
      <c r="F873" s="23" t="s">
        <v>3290</v>
      </c>
      <c r="G873" s="23" t="s">
        <v>1406</v>
      </c>
      <c r="H873" s="23" t="s">
        <v>109</v>
      </c>
    </row>
    <row r="874" customFormat="false" ht="15" hidden="false" customHeight="false" outlineLevel="0" collapsed="false">
      <c r="A874" s="23" t="s">
        <v>3291</v>
      </c>
      <c r="B874" s="23" t="s">
        <v>3292</v>
      </c>
      <c r="C874" s="23" t="str">
        <f aca="false">B874&amp; " "&amp; D874&amp;" "&amp;E874</f>
        <v>EFMED SP. Z O.O.  </v>
      </c>
      <c r="D874" s="23"/>
      <c r="E874" s="23"/>
      <c r="F874" s="23" t="s">
        <v>3293</v>
      </c>
      <c r="G874" s="23" t="s">
        <v>193</v>
      </c>
      <c r="H874" s="23" t="s">
        <v>109</v>
      </c>
    </row>
    <row r="875" customFormat="false" ht="15" hidden="false" customHeight="false" outlineLevel="0" collapsed="false">
      <c r="A875" s="23" t="s">
        <v>3294</v>
      </c>
      <c r="B875" s="23" t="s">
        <v>3295</v>
      </c>
      <c r="C875" s="23" t="str">
        <f aca="false">B875&amp; " "&amp; D875&amp;" "&amp;E875</f>
        <v>CENTERMED KRAKÓW SP. Z O.O.  </v>
      </c>
      <c r="D875" s="23"/>
      <c r="E875" s="23"/>
      <c r="F875" s="23" t="s">
        <v>1492</v>
      </c>
      <c r="G875" s="23" t="s">
        <v>146</v>
      </c>
      <c r="H875" s="23" t="s">
        <v>109</v>
      </c>
    </row>
    <row r="876" customFormat="false" ht="15" hidden="false" customHeight="false" outlineLevel="0" collapsed="false">
      <c r="A876" s="23" t="s">
        <v>3296</v>
      </c>
      <c r="B876" s="23" t="s">
        <v>3297</v>
      </c>
      <c r="C876" s="23" t="str">
        <f aca="false">B876&amp; " "&amp; D876&amp;" "&amp;E876</f>
        <v>SATORA WOJCIECH INDYWIDUALNA PRAKTYKA LEKARSKA </v>
      </c>
      <c r="D876" s="23" t="s">
        <v>1605</v>
      </c>
      <c r="E876" s="23"/>
      <c r="F876" s="23" t="s">
        <v>3298</v>
      </c>
      <c r="G876" s="23" t="s">
        <v>258</v>
      </c>
      <c r="H876" s="23" t="s">
        <v>109</v>
      </c>
    </row>
    <row r="877" customFormat="false" ht="15" hidden="false" customHeight="false" outlineLevel="0" collapsed="false">
      <c r="A877" s="23" t="s">
        <v>3299</v>
      </c>
      <c r="B877" s="23" t="s">
        <v>3300</v>
      </c>
      <c r="C877" s="23" t="str">
        <f aca="false">B877&amp; " "&amp; D877&amp;" "&amp;E877</f>
        <v>ADAM PIETRZAK "ADAM M.PIETRZAK"  </v>
      </c>
      <c r="D877" s="23"/>
      <c r="E877" s="23"/>
      <c r="F877" s="23" t="s">
        <v>3301</v>
      </c>
      <c r="G877" s="23" t="s">
        <v>133</v>
      </c>
      <c r="H877" s="23" t="s">
        <v>109</v>
      </c>
    </row>
    <row r="878" customFormat="false" ht="15" hidden="false" customHeight="false" outlineLevel="0" collapsed="false">
      <c r="A878" s="23" t="s">
        <v>3302</v>
      </c>
      <c r="B878" s="23" t="s">
        <v>3303</v>
      </c>
      <c r="C878" s="23" t="str">
        <f aca="false">B878&amp; " "&amp; D878&amp;" "&amp;E878</f>
        <v>IZABELA ZANIEWSKA  </v>
      </c>
      <c r="D878" s="23"/>
      <c r="E878" s="23"/>
      <c r="F878" s="23" t="s">
        <v>3304</v>
      </c>
      <c r="G878" s="23" t="s">
        <v>394</v>
      </c>
      <c r="H878" s="23" t="s">
        <v>109</v>
      </c>
    </row>
    <row r="879" customFormat="false" ht="15" hidden="false" customHeight="false" outlineLevel="0" collapsed="false">
      <c r="A879" s="23" t="s">
        <v>3305</v>
      </c>
      <c r="B879" s="23" t="s">
        <v>3306</v>
      </c>
      <c r="C879" s="23" t="str">
        <f aca="false">B879&amp; " "&amp; D879&amp;" "&amp;E879</f>
        <v>"'PRZYJACIEL" SP. Z O. O.  NZOZ PRZYJACIEL</v>
      </c>
      <c r="D879" s="23"/>
      <c r="E879" s="23" t="s">
        <v>3307</v>
      </c>
      <c r="F879" s="23" t="s">
        <v>3308</v>
      </c>
      <c r="G879" s="23" t="s">
        <v>468</v>
      </c>
      <c r="H879" s="23" t="s">
        <v>109</v>
      </c>
    </row>
    <row r="880" customFormat="false" ht="15" hidden="false" customHeight="false" outlineLevel="0" collapsed="false">
      <c r="A880" s="23" t="s">
        <v>3309</v>
      </c>
      <c r="B880" s="23" t="s">
        <v>3310</v>
      </c>
      <c r="C880" s="23" t="str">
        <f aca="false">B880&amp; " "&amp; D880&amp;" "&amp;E880</f>
        <v>RAFAŁ OBUCHOWICZ ULTRAGEN </v>
      </c>
      <c r="D880" s="23" t="s">
        <v>3311</v>
      </c>
      <c r="E880" s="23"/>
      <c r="F880" s="23" t="s">
        <v>3312</v>
      </c>
      <c r="G880" s="23" t="s">
        <v>146</v>
      </c>
      <c r="H880" s="23" t="s">
        <v>109</v>
      </c>
    </row>
    <row r="881" customFormat="false" ht="15" hidden="false" customHeight="false" outlineLevel="0" collapsed="false">
      <c r="A881" s="23" t="s">
        <v>3313</v>
      </c>
      <c r="B881" s="23" t="s">
        <v>2814</v>
      </c>
      <c r="C881" s="23" t="str">
        <f aca="false">B881&amp; " "&amp; D881&amp;" "&amp;E881</f>
        <v>PRYWATNY GABINET ORTOPEDYCZNY ROBERT ROKICKI </v>
      </c>
      <c r="D881" s="23" t="s">
        <v>3314</v>
      </c>
      <c r="E881" s="23"/>
      <c r="F881" s="23" t="s">
        <v>3315</v>
      </c>
      <c r="G881" s="23" t="s">
        <v>151</v>
      </c>
      <c r="H881" s="23" t="s">
        <v>109</v>
      </c>
    </row>
    <row r="882" customFormat="false" ht="15" hidden="false" customHeight="false" outlineLevel="0" collapsed="false">
      <c r="A882" s="23" t="s">
        <v>3316</v>
      </c>
      <c r="B882" s="23" t="s">
        <v>3317</v>
      </c>
      <c r="C882" s="23" t="str">
        <f aca="false">B882&amp; " "&amp; D882&amp;" "&amp;E882</f>
        <v>JURKOWSKI JAROSŁAW SPECJALISTYCZNA PRAKTYKA LEKARSKA </v>
      </c>
      <c r="D882" s="23" t="s">
        <v>2028</v>
      </c>
      <c r="E882" s="23"/>
      <c r="F882" s="23" t="s">
        <v>3318</v>
      </c>
      <c r="G882" s="23" t="s">
        <v>146</v>
      </c>
      <c r="H882" s="23" t="s">
        <v>109</v>
      </c>
    </row>
    <row r="883" customFormat="false" ht="15" hidden="false" customHeight="false" outlineLevel="0" collapsed="false">
      <c r="A883" s="23" t="s">
        <v>3319</v>
      </c>
      <c r="B883" s="23" t="s">
        <v>2028</v>
      </c>
      <c r="C883" s="23" t="str">
        <f aca="false">B883&amp; " "&amp; D883&amp;" "&amp;E883</f>
        <v>SPECJALISTYCZNA PRAKTYKA LEKARSKA ADAM PIERZCHAŁA </v>
      </c>
      <c r="D883" s="23" t="s">
        <v>3320</v>
      </c>
      <c r="E883" s="23"/>
      <c r="F883" s="23" t="s">
        <v>3321</v>
      </c>
      <c r="G883" s="23" t="s">
        <v>236</v>
      </c>
      <c r="H883" s="23" t="s">
        <v>109</v>
      </c>
    </row>
    <row r="884" customFormat="false" ht="15" hidden="false" customHeight="false" outlineLevel="0" collapsed="false">
      <c r="A884" s="23" t="s">
        <v>3322</v>
      </c>
      <c r="B884" s="23" t="s">
        <v>3323</v>
      </c>
      <c r="C884" s="23" t="str">
        <f aca="false">B884&amp; " "&amp; D884&amp;" "&amp;E884</f>
        <v>MEDICAVERA SP. Z O.O. DAHLHAUSEN GROUP </v>
      </c>
      <c r="D884" s="23" t="s">
        <v>3324</v>
      </c>
      <c r="E884" s="23"/>
      <c r="F884" s="23" t="s">
        <v>3325</v>
      </c>
      <c r="G884" s="23" t="s">
        <v>173</v>
      </c>
      <c r="H884" s="23" t="s">
        <v>109</v>
      </c>
    </row>
    <row r="885" customFormat="false" ht="15" hidden="false" customHeight="false" outlineLevel="0" collapsed="false">
      <c r="A885" s="23" t="s">
        <v>3326</v>
      </c>
      <c r="B885" s="23" t="s">
        <v>3327</v>
      </c>
      <c r="C885" s="23" t="str">
        <f aca="false">B885&amp; " "&amp; D885&amp;" "&amp;E885</f>
        <v>INTER-MED OLKUSZ SP. Z O.O.  </v>
      </c>
      <c r="D885" s="23"/>
      <c r="E885" s="23"/>
      <c r="F885" s="23" t="s">
        <v>3328</v>
      </c>
      <c r="G885" s="23" t="s">
        <v>2524</v>
      </c>
      <c r="H885" s="23" t="s">
        <v>109</v>
      </c>
    </row>
    <row r="886" customFormat="false" ht="15" hidden="false" customHeight="false" outlineLevel="0" collapsed="false">
      <c r="A886" s="23" t="s">
        <v>3329</v>
      </c>
      <c r="B886" s="23" t="s">
        <v>3330</v>
      </c>
      <c r="C886" s="23" t="str">
        <f aca="false">B886&amp; " "&amp; D886&amp;" "&amp;E886</f>
        <v>PRZYCHODNIA INTER-MED KATOWICE </v>
      </c>
      <c r="D886" s="23" t="s">
        <v>236</v>
      </c>
      <c r="E886" s="23"/>
      <c r="F886" s="23" t="s">
        <v>3331</v>
      </c>
      <c r="G886" s="23" t="s">
        <v>236</v>
      </c>
      <c r="H886" s="23" t="s">
        <v>109</v>
      </c>
    </row>
    <row r="887" customFormat="false" ht="15" hidden="false" customHeight="false" outlineLevel="0" collapsed="false">
      <c r="A887" s="23" t="s">
        <v>3332</v>
      </c>
      <c r="B887" s="23" t="s">
        <v>3333</v>
      </c>
      <c r="C887" s="23" t="str">
        <f aca="false">B887&amp; " "&amp; D887&amp;" "&amp;E887</f>
        <v>MLEASING SP. Z O.O.  </v>
      </c>
      <c r="D887" s="23"/>
      <c r="E887" s="23"/>
      <c r="F887" s="23" t="s">
        <v>3334</v>
      </c>
      <c r="G887" s="23" t="s">
        <v>133</v>
      </c>
      <c r="H887" s="23" t="s">
        <v>109</v>
      </c>
    </row>
    <row r="888" customFormat="false" ht="15" hidden="false" customHeight="false" outlineLevel="0" collapsed="false">
      <c r="A888" s="23" t="s">
        <v>3335</v>
      </c>
      <c r="B888" s="23" t="s">
        <v>3336</v>
      </c>
      <c r="C888" s="23" t="str">
        <f aca="false">B888&amp; " "&amp; D888&amp;" "&amp;E888</f>
        <v>ANPEXIM TOMASZ STĘPNIAK  </v>
      </c>
      <c r="D888" s="23"/>
      <c r="E888" s="23"/>
      <c r="F888" s="23" t="s">
        <v>3337</v>
      </c>
      <c r="G888" s="23" t="s">
        <v>133</v>
      </c>
      <c r="H888" s="23" t="s">
        <v>109</v>
      </c>
    </row>
    <row r="889" customFormat="false" ht="15" hidden="false" customHeight="false" outlineLevel="0" collapsed="false">
      <c r="A889" s="23" t="s">
        <v>3338</v>
      </c>
      <c r="B889" s="23" t="s">
        <v>3339</v>
      </c>
      <c r="C889" s="23" t="str">
        <f aca="false">B889&amp; " "&amp; D889&amp;" "&amp;E889</f>
        <v>BODY MOVE SP. Z O. O  </v>
      </c>
      <c r="D889" s="23"/>
      <c r="E889" s="23"/>
      <c r="F889" s="23" t="s">
        <v>3340</v>
      </c>
      <c r="G889" s="23" t="s">
        <v>133</v>
      </c>
      <c r="H889" s="23" t="s">
        <v>109</v>
      </c>
    </row>
    <row r="890" customFormat="false" ht="15" hidden="false" customHeight="false" outlineLevel="0" collapsed="false">
      <c r="A890" s="23" t="s">
        <v>3341</v>
      </c>
      <c r="B890" s="23" t="s">
        <v>3342</v>
      </c>
      <c r="C890" s="23" t="str">
        <f aca="false">B890&amp; " "&amp; D890&amp;" "&amp;E890</f>
        <v>PIOTR PRUSZYŃSKI "INDYWIDUALNA SPECJALISTYCZNA PRAKTYKA LEKARSKA"</v>
      </c>
      <c r="D890" s="23" t="s">
        <v>3130</v>
      </c>
      <c r="E890" s="23" t="s">
        <v>3343</v>
      </c>
      <c r="F890" s="23" t="s">
        <v>3344</v>
      </c>
      <c r="G890" s="23" t="s">
        <v>114</v>
      </c>
      <c r="H890" s="23" t="s">
        <v>109</v>
      </c>
    </row>
    <row r="891" customFormat="false" ht="15" hidden="false" customHeight="false" outlineLevel="0" collapsed="false">
      <c r="A891" s="23" t="s">
        <v>3345</v>
      </c>
      <c r="B891" s="23" t="s">
        <v>3346</v>
      </c>
      <c r="C891" s="23" t="str">
        <f aca="false">B891&amp; " "&amp; D891&amp;" "&amp;E891</f>
        <v>VRATISLAVIA MEDICA SP. Z O.O.  </v>
      </c>
      <c r="D891" s="23"/>
      <c r="E891" s="23"/>
      <c r="F891" s="23" t="s">
        <v>3347</v>
      </c>
      <c r="G891" s="23" t="s">
        <v>119</v>
      </c>
      <c r="H891" s="23" t="s">
        <v>109</v>
      </c>
    </row>
    <row r="892" customFormat="false" ht="15" hidden="false" customHeight="false" outlineLevel="0" collapsed="false">
      <c r="A892" s="23" t="s">
        <v>3348</v>
      </c>
      <c r="B892" s="23" t="s">
        <v>3349</v>
      </c>
      <c r="C892" s="23" t="str">
        <f aca="false">B892&amp; " "&amp; D892&amp;" "&amp;E892</f>
        <v>DRZEWIECKA WIOLETTA NZOZ DUO MEDIC IM. ŚW. JANA PAWŁA II</v>
      </c>
      <c r="D892" s="23" t="s">
        <v>3350</v>
      </c>
      <c r="E892" s="23" t="s">
        <v>1368</v>
      </c>
      <c r="F892" s="23" t="s">
        <v>3351</v>
      </c>
      <c r="G892" s="23" t="s">
        <v>3352</v>
      </c>
      <c r="H892" s="23" t="s">
        <v>109</v>
      </c>
    </row>
    <row r="893" customFormat="false" ht="15" hidden="false" customHeight="false" outlineLevel="0" collapsed="false">
      <c r="A893" s="23" t="s">
        <v>3353</v>
      </c>
      <c r="B893" s="23" t="s">
        <v>3354</v>
      </c>
      <c r="C893" s="23" t="str">
        <f aca="false">B893&amp; " "&amp; D893&amp;" "&amp;E893</f>
        <v>INDYWIDUALNA PRYWATNA  PRAKTYKA ORTOPEDYCZNA ARTUR JAKUBOWSKI</v>
      </c>
      <c r="D893" s="23" t="s">
        <v>3355</v>
      </c>
      <c r="E893" s="23" t="s">
        <v>3356</v>
      </c>
      <c r="F893" s="23" t="s">
        <v>3357</v>
      </c>
      <c r="G893" s="23" t="s">
        <v>534</v>
      </c>
      <c r="H893" s="23" t="s">
        <v>109</v>
      </c>
    </row>
    <row r="894" customFormat="false" ht="15" hidden="false" customHeight="false" outlineLevel="0" collapsed="false">
      <c r="A894" s="23" t="s">
        <v>3358</v>
      </c>
      <c r="B894" s="23" t="s">
        <v>1748</v>
      </c>
      <c r="C894" s="23" t="str">
        <f aca="false">B894&amp; " "&amp; D894&amp;" "&amp;E894</f>
        <v>GABINET LEKARSKI DARIUSZ PIERZCHALSKI </v>
      </c>
      <c r="D894" s="23" t="s">
        <v>3359</v>
      </c>
      <c r="E894" s="23"/>
      <c r="F894" s="23" t="s">
        <v>3360</v>
      </c>
      <c r="G894" s="23" t="s">
        <v>449</v>
      </c>
      <c r="H894" s="23" t="s">
        <v>109</v>
      </c>
    </row>
    <row r="895" customFormat="false" ht="15" hidden="false" customHeight="false" outlineLevel="0" collapsed="false">
      <c r="A895" s="23" t="s">
        <v>3361</v>
      </c>
      <c r="B895" s="23" t="s">
        <v>3362</v>
      </c>
      <c r="C895" s="23" t="str">
        <f aca="false">B895&amp; " "&amp; D895&amp;" "&amp;E895</f>
        <v>ARSMEDIS SP Z O.O. CHIRURGIA SPÓŁKA KOMANDYTOWA </v>
      </c>
      <c r="D895" s="23" t="s">
        <v>3363</v>
      </c>
      <c r="E895" s="23"/>
      <c r="F895" s="23" t="s">
        <v>3364</v>
      </c>
      <c r="G895" s="23" t="s">
        <v>119</v>
      </c>
      <c r="H895" s="23" t="s">
        <v>109</v>
      </c>
    </row>
    <row r="896" customFormat="false" ht="15" hidden="false" customHeight="false" outlineLevel="0" collapsed="false">
      <c r="A896" s="23" t="s">
        <v>3365</v>
      </c>
      <c r="B896" s="23" t="s">
        <v>3366</v>
      </c>
      <c r="C896" s="23" t="str">
        <f aca="false">B896&amp; " "&amp; D896&amp;" "&amp;E896</f>
        <v>"SZABLA BD"- BARTŁOMIEJ SZABLA </v>
      </c>
      <c r="D896" s="23" t="s">
        <v>3367</v>
      </c>
      <c r="E896" s="23"/>
      <c r="F896" s="23" t="s">
        <v>3368</v>
      </c>
      <c r="G896" s="23" t="s">
        <v>3369</v>
      </c>
      <c r="H896" s="23" t="s">
        <v>109</v>
      </c>
    </row>
    <row r="897" customFormat="false" ht="15" hidden="false" customHeight="false" outlineLevel="0" collapsed="false">
      <c r="A897" s="23" t="s">
        <v>3370</v>
      </c>
      <c r="B897" s="23" t="s">
        <v>3371</v>
      </c>
      <c r="C897" s="23" t="str">
        <f aca="false">B897&amp; " "&amp; D897&amp;" "&amp;E897</f>
        <v>DERMOMEDICA SP. CYWILNA DOMINIKA KOPA, EWA LEWANDOWSKA </v>
      </c>
      <c r="D897" s="23" t="s">
        <v>3372</v>
      </c>
      <c r="E897" s="23"/>
      <c r="F897" s="23" t="s">
        <v>3373</v>
      </c>
      <c r="G897" s="23" t="s">
        <v>388</v>
      </c>
      <c r="H897" s="23" t="s">
        <v>109</v>
      </c>
    </row>
    <row r="898" customFormat="false" ht="15" hidden="false" customHeight="false" outlineLevel="0" collapsed="false">
      <c r="A898" s="23" t="s">
        <v>3374</v>
      </c>
      <c r="B898" s="23" t="s">
        <v>1777</v>
      </c>
      <c r="C898" s="23" t="str">
        <f aca="false">B898&amp; " "&amp; D898&amp;" "&amp;E898</f>
        <v>PRAKTYKA LEKARSKA RADOSŁAW LEBIEDZIŃSKI </v>
      </c>
      <c r="D898" s="23" t="s">
        <v>3375</v>
      </c>
      <c r="E898" s="23"/>
      <c r="F898" s="23" t="s">
        <v>3376</v>
      </c>
      <c r="G898" s="23" t="s">
        <v>3377</v>
      </c>
      <c r="H898" s="23" t="s">
        <v>109</v>
      </c>
    </row>
    <row r="899" customFormat="false" ht="15" hidden="false" customHeight="false" outlineLevel="0" collapsed="false">
      <c r="A899" s="23" t="s">
        <v>3378</v>
      </c>
      <c r="B899" s="23" t="s">
        <v>3379</v>
      </c>
      <c r="C899" s="23" t="str">
        <f aca="false">B899&amp; " "&amp; D899&amp;" "&amp;E899</f>
        <v>BIMED KOMUŃSKA SPÓŁKA JAWNA  </v>
      </c>
      <c r="D899" s="23"/>
      <c r="E899" s="23"/>
      <c r="F899" s="23" t="s">
        <v>3380</v>
      </c>
      <c r="G899" s="23" t="s">
        <v>151</v>
      </c>
      <c r="H899" s="23" t="s">
        <v>109</v>
      </c>
    </row>
    <row r="900" customFormat="false" ht="15" hidden="false" customHeight="false" outlineLevel="0" collapsed="false">
      <c r="A900" s="23" t="s">
        <v>3381</v>
      </c>
      <c r="B900" s="23" t="s">
        <v>3382</v>
      </c>
      <c r="C900" s="23" t="str">
        <f aca="false">B900&amp; " "&amp; D900&amp;" "&amp;E900</f>
        <v>FUNDACJA UNIWERSYTETU MEDYCZNEGO WE WROCŁAWIU  </v>
      </c>
      <c r="D900" s="23"/>
      <c r="E900" s="23"/>
      <c r="F900" s="23" t="s">
        <v>3383</v>
      </c>
      <c r="G900" s="23" t="s">
        <v>119</v>
      </c>
      <c r="H900" s="23" t="s">
        <v>109</v>
      </c>
    </row>
    <row r="901" customFormat="false" ht="15" hidden="false" customHeight="false" outlineLevel="0" collapsed="false">
      <c r="A901" s="23" t="s">
        <v>3384</v>
      </c>
      <c r="B901" s="23" t="s">
        <v>1966</v>
      </c>
      <c r="C901" s="23" t="str">
        <f aca="false">B901&amp; " "&amp; D901&amp;" "&amp;E901</f>
        <v>SPECJALISTYCZNE GABINETY LEKARSKIE DOKTOR - MARCINOWSKI DARIUSZ </v>
      </c>
      <c r="D901" s="23" t="s">
        <v>3385</v>
      </c>
      <c r="E901" s="23"/>
      <c r="F901" s="23" t="s">
        <v>3386</v>
      </c>
      <c r="G901" s="23" t="s">
        <v>613</v>
      </c>
      <c r="H901" s="23" t="s">
        <v>109</v>
      </c>
    </row>
    <row r="902" customFormat="false" ht="15" hidden="false" customHeight="false" outlineLevel="0" collapsed="false">
      <c r="A902" s="23" t="s">
        <v>3387</v>
      </c>
      <c r="B902" s="23" t="s">
        <v>3388</v>
      </c>
      <c r="C902" s="23" t="str">
        <f aca="false">B902&amp; " "&amp; D902&amp;" "&amp;E902</f>
        <v>CENTRUM CHIRURGICZNE - CHIRURGIA PLASTYCZNA BIEŃKOWSKI SP. Z O.O. </v>
      </c>
      <c r="D902" s="23" t="s">
        <v>3389</v>
      </c>
      <c r="E902" s="23"/>
      <c r="F902" s="23" t="s">
        <v>3390</v>
      </c>
      <c r="G902" s="23" t="s">
        <v>388</v>
      </c>
      <c r="H902" s="23" t="s">
        <v>109</v>
      </c>
    </row>
    <row r="903" customFormat="false" ht="15" hidden="false" customHeight="false" outlineLevel="0" collapsed="false">
      <c r="A903" s="23" t="s">
        <v>3391</v>
      </c>
      <c r="B903" s="23" t="s">
        <v>3392</v>
      </c>
      <c r="C903" s="23" t="str">
        <f aca="false">B903&amp; " "&amp; D903&amp;" "&amp;E903</f>
        <v>SUTHERLAND MEDICAL CENTER (SMC)- SPÓŁKA CYWILNA  </v>
      </c>
      <c r="D903" s="23"/>
      <c r="E903" s="23"/>
      <c r="F903" s="23" t="s">
        <v>3393</v>
      </c>
      <c r="G903" s="23" t="s">
        <v>133</v>
      </c>
      <c r="H903" s="23" t="s">
        <v>109</v>
      </c>
    </row>
    <row r="904" customFormat="false" ht="15" hidden="false" customHeight="false" outlineLevel="0" collapsed="false">
      <c r="A904" s="23" t="s">
        <v>3394</v>
      </c>
      <c r="B904" s="23" t="s">
        <v>3395</v>
      </c>
      <c r="C904" s="23" t="str">
        <f aca="false">B904&amp; " "&amp; D904&amp;" "&amp;E904</f>
        <v>PROMED MIKOŁAJ WIŚNIEWSKI IDZIAK &amp; WISNIEWSKI S.C </v>
      </c>
      <c r="D904" s="23" t="s">
        <v>3396</v>
      </c>
      <c r="E904" s="23"/>
      <c r="F904" s="23" t="s">
        <v>3397</v>
      </c>
      <c r="G904" s="23" t="s">
        <v>388</v>
      </c>
      <c r="H904" s="23" t="s">
        <v>109</v>
      </c>
    </row>
    <row r="905" customFormat="false" ht="15" hidden="false" customHeight="false" outlineLevel="0" collapsed="false">
      <c r="A905" s="23" t="s">
        <v>3398</v>
      </c>
      <c r="B905" s="23" t="s">
        <v>3399</v>
      </c>
      <c r="C905" s="23" t="str">
        <f aca="false">B905&amp; " "&amp; D905&amp;" "&amp;E905</f>
        <v>MEDYCYNA ESTETYCZNA WŁODZIMIERZ ROSIŃSKI </v>
      </c>
      <c r="D905" s="23" t="s">
        <v>3400</v>
      </c>
      <c r="E905" s="23"/>
      <c r="F905" s="23" t="s">
        <v>3401</v>
      </c>
      <c r="G905" s="23" t="s">
        <v>188</v>
      </c>
      <c r="H905" s="23" t="s">
        <v>109</v>
      </c>
    </row>
    <row r="906" customFormat="false" ht="15" hidden="false" customHeight="false" outlineLevel="0" collapsed="false">
      <c r="A906" s="23" t="s">
        <v>3402</v>
      </c>
      <c r="B906" s="23" t="s">
        <v>3403</v>
      </c>
      <c r="C906" s="23" t="str">
        <f aca="false">B906&amp; " "&amp; D906&amp;" "&amp;E906</f>
        <v>WŁODZIMIERZ ROSIŃSKI EDUPHARMA SPECJALISTYCZNA PRAKTYKA LEKARSKA </v>
      </c>
      <c r="D906" s="23" t="s">
        <v>2028</v>
      </c>
      <c r="E906" s="23"/>
      <c r="F906" s="23" t="s">
        <v>3404</v>
      </c>
      <c r="G906" s="23" t="s">
        <v>188</v>
      </c>
      <c r="H906" s="23" t="s">
        <v>109</v>
      </c>
    </row>
    <row r="907" customFormat="false" ht="15" hidden="false" customHeight="false" outlineLevel="0" collapsed="false">
      <c r="A907" s="23" t="s">
        <v>3405</v>
      </c>
      <c r="B907" s="23" t="s">
        <v>2983</v>
      </c>
      <c r="C907" s="23" t="str">
        <f aca="false">B907&amp; " "&amp; D907&amp;" "&amp;E907</f>
        <v>POWIATOWE CENTRUM MEDYCZNE W WOŁOWIE SP. Z O.O. </v>
      </c>
      <c r="D907" s="23" t="s">
        <v>3406</v>
      </c>
      <c r="E907" s="23"/>
      <c r="F907" s="23" t="s">
        <v>3407</v>
      </c>
      <c r="G907" s="23" t="s">
        <v>3408</v>
      </c>
      <c r="H907" s="23" t="s">
        <v>109</v>
      </c>
    </row>
    <row r="908" customFormat="false" ht="15" hidden="false" customHeight="false" outlineLevel="0" collapsed="false">
      <c r="A908" s="23" t="s">
        <v>3409</v>
      </c>
      <c r="B908" s="23" t="s">
        <v>3410</v>
      </c>
      <c r="C908" s="23" t="str">
        <f aca="false">B908&amp; " "&amp; D908&amp;" "&amp;E908</f>
        <v>MD CLINIC PRAGA  </v>
      </c>
      <c r="D908" s="23"/>
      <c r="E908" s="23"/>
      <c r="F908" s="23" t="s">
        <v>3411</v>
      </c>
      <c r="G908" s="23" t="s">
        <v>133</v>
      </c>
      <c r="H908" s="23" t="s">
        <v>109</v>
      </c>
    </row>
    <row r="909" customFormat="false" ht="15" hidden="false" customHeight="false" outlineLevel="0" collapsed="false">
      <c r="A909" s="23" t="s">
        <v>3412</v>
      </c>
      <c r="B909" s="23" t="s">
        <v>381</v>
      </c>
      <c r="C909" s="23" t="str">
        <f aca="false">B909&amp; " "&amp; D909&amp;" "&amp;E909</f>
        <v>SZPITAL SPECJALISTYCZNY PRO- FAMILA ŁÓDŹ SP. Z O.O. SP. KOMANDYTOWA </v>
      </c>
      <c r="D909" s="23" t="s">
        <v>3413</v>
      </c>
      <c r="E909" s="23"/>
      <c r="F909" s="23" t="s">
        <v>3414</v>
      </c>
      <c r="G909" s="23" t="s">
        <v>151</v>
      </c>
      <c r="H909" s="23" t="s">
        <v>109</v>
      </c>
    </row>
    <row r="910" customFormat="false" ht="15" hidden="false" customHeight="false" outlineLevel="0" collapsed="false">
      <c r="A910" s="23" t="s">
        <v>3415</v>
      </c>
      <c r="B910" s="23" t="s">
        <v>631</v>
      </c>
      <c r="C910" s="23" t="str">
        <f aca="false">B910&amp; " "&amp; D910&amp;" "&amp;E910</f>
        <v>MEDICUS BONUS SP. Z O.O.  </v>
      </c>
      <c r="D910" s="23"/>
      <c r="E910" s="23"/>
      <c r="F910" s="23" t="s">
        <v>3416</v>
      </c>
      <c r="G910" s="23" t="s">
        <v>3417</v>
      </c>
      <c r="H910" s="23" t="s">
        <v>109</v>
      </c>
    </row>
    <row r="911" customFormat="false" ht="15" hidden="false" customHeight="false" outlineLevel="0" collapsed="false">
      <c r="A911" s="23" t="s">
        <v>3418</v>
      </c>
      <c r="B911" s="23" t="s">
        <v>1314</v>
      </c>
      <c r="C911" s="23" t="str">
        <f aca="false">B911&amp; " "&amp; D911&amp;" "&amp;E911</f>
        <v>SZPITAL MIEJSKI W RABCE-ZDROJU </v>
      </c>
      <c r="D911" s="23" t="s">
        <v>3419</v>
      </c>
      <c r="E911" s="23"/>
      <c r="F911" s="23" t="s">
        <v>3420</v>
      </c>
      <c r="G911" s="23" t="s">
        <v>3421</v>
      </c>
      <c r="H911" s="23" t="s">
        <v>109</v>
      </c>
    </row>
    <row r="912" customFormat="false" ht="15" hidden="false" customHeight="false" outlineLevel="0" collapsed="false">
      <c r="A912" s="23" t="s">
        <v>3422</v>
      </c>
      <c r="B912" s="23" t="s">
        <v>1605</v>
      </c>
      <c r="C912" s="23" t="str">
        <f aca="false">B912&amp; " "&amp; D912&amp;" "&amp;E912</f>
        <v>INDYWIDUALNA PRAKTYKA LEKARSKA LEKARZ WOJCIECH RYDZEWSKI </v>
      </c>
      <c r="D912" s="23" t="s">
        <v>3423</v>
      </c>
      <c r="E912" s="23"/>
      <c r="F912" s="23" t="s">
        <v>3424</v>
      </c>
      <c r="G912" s="23" t="s">
        <v>236</v>
      </c>
      <c r="H912" s="23" t="s">
        <v>109</v>
      </c>
    </row>
    <row r="913" customFormat="false" ht="15" hidden="false" customHeight="false" outlineLevel="0" collapsed="false">
      <c r="A913" s="23" t="s">
        <v>3425</v>
      </c>
      <c r="B913" s="23" t="s">
        <v>3426</v>
      </c>
      <c r="C913" s="23" t="str">
        <f aca="false">B913&amp; " "&amp; D913&amp;" "&amp;E913</f>
        <v>MEDEOR SP Z O.O. SP.K.  </v>
      </c>
      <c r="D913" s="23"/>
      <c r="E913" s="23"/>
      <c r="F913" s="23" t="s">
        <v>3257</v>
      </c>
      <c r="G913" s="23" t="s">
        <v>151</v>
      </c>
      <c r="H913" s="23" t="s">
        <v>109</v>
      </c>
    </row>
    <row r="914" customFormat="false" ht="15" hidden="false" customHeight="false" outlineLevel="0" collapsed="false">
      <c r="A914" s="23" t="s">
        <v>3427</v>
      </c>
      <c r="B914" s="23" t="s">
        <v>3428</v>
      </c>
      <c r="C914" s="23" t="str">
        <f aca="false">B914&amp; " "&amp; D914&amp;" "&amp;E914</f>
        <v>KLINIKA NIEBOROWICE SP. Z O.O  </v>
      </c>
      <c r="D914" s="23"/>
      <c r="E914" s="23"/>
      <c r="F914" s="23" t="s">
        <v>3429</v>
      </c>
      <c r="G914" s="23" t="s">
        <v>3430</v>
      </c>
      <c r="H914" s="23" t="s">
        <v>109</v>
      </c>
    </row>
    <row r="915" customFormat="false" ht="15" hidden="false" customHeight="false" outlineLevel="0" collapsed="false">
      <c r="A915" s="23" t="s">
        <v>3431</v>
      </c>
      <c r="B915" s="23" t="s">
        <v>3432</v>
      </c>
      <c r="C915" s="23" t="str">
        <f aca="false">B915&amp; " "&amp; D915&amp;" "&amp;E915</f>
        <v>WILMED SPECJALISTYCZNA PRZYCHODNIA LEKARSKA </v>
      </c>
      <c r="D915" s="23" t="s">
        <v>3433</v>
      </c>
      <c r="E915" s="23"/>
      <c r="F915" s="23" t="s">
        <v>3434</v>
      </c>
      <c r="G915" s="23" t="s">
        <v>133</v>
      </c>
      <c r="H915" s="23" t="s">
        <v>109</v>
      </c>
    </row>
    <row r="916" customFormat="false" ht="15" hidden="false" customHeight="false" outlineLevel="0" collapsed="false">
      <c r="A916" s="23" t="s">
        <v>3435</v>
      </c>
      <c r="B916" s="23" t="s">
        <v>3436</v>
      </c>
      <c r="C916" s="23" t="str">
        <f aca="false">B916&amp; " "&amp; D916&amp;" "&amp;E916</f>
        <v>MAŁA KLINIKA SP. Z O. O  </v>
      </c>
      <c r="D916" s="23"/>
      <c r="E916" s="23"/>
      <c r="F916" s="23" t="s">
        <v>3437</v>
      </c>
      <c r="G916" s="23" t="s">
        <v>193</v>
      </c>
      <c r="H916" s="23" t="s">
        <v>109</v>
      </c>
    </row>
    <row r="917" customFormat="false" ht="15" hidden="false" customHeight="false" outlineLevel="0" collapsed="false">
      <c r="A917" s="23" t="s">
        <v>3438</v>
      </c>
      <c r="B917" s="23" t="s">
        <v>3439</v>
      </c>
      <c r="C917" s="23" t="str">
        <f aca="false">B917&amp; " "&amp; D917&amp;" "&amp;E917</f>
        <v>SANTANDER LEASING SPÓŁKA AKCYJNA  </v>
      </c>
      <c r="D917" s="23"/>
      <c r="E917" s="23"/>
      <c r="F917" s="23" t="s">
        <v>3440</v>
      </c>
      <c r="G917" s="23" t="s">
        <v>188</v>
      </c>
      <c r="H917" s="23" t="s">
        <v>109</v>
      </c>
    </row>
    <row r="918" customFormat="false" ht="15" hidden="false" customHeight="false" outlineLevel="0" collapsed="false">
      <c r="A918" s="23" t="s">
        <v>3441</v>
      </c>
      <c r="B918" s="23" t="s">
        <v>3442</v>
      </c>
      <c r="C918" s="23" t="str">
        <f aca="false">B918&amp; " "&amp; D918&amp;" "&amp;E918</f>
        <v>KLINIKA KRAJEWSKI SPÓŁKA JAWNA </v>
      </c>
      <c r="D918" s="23" t="s">
        <v>3443</v>
      </c>
      <c r="E918" s="23"/>
      <c r="F918" s="23" t="s">
        <v>3444</v>
      </c>
      <c r="G918" s="23" t="s">
        <v>133</v>
      </c>
      <c r="H918" s="23" t="s">
        <v>109</v>
      </c>
    </row>
    <row r="919" customFormat="false" ht="15" hidden="false" customHeight="false" outlineLevel="0" collapsed="false">
      <c r="A919" s="23" t="s">
        <v>3445</v>
      </c>
      <c r="B919" s="23" t="s">
        <v>3446</v>
      </c>
      <c r="C919" s="23" t="str">
        <f aca="false">B919&amp; " "&amp; D919&amp;" "&amp;E919</f>
        <v>ORTHOSPORT S.C RĘKAWEK-KARACZUN </v>
      </c>
      <c r="D919" s="23" t="s">
        <v>3447</v>
      </c>
      <c r="E919" s="23"/>
      <c r="F919" s="23" t="s">
        <v>3448</v>
      </c>
      <c r="G919" s="23" t="s">
        <v>173</v>
      </c>
      <c r="H919" s="23" t="s">
        <v>109</v>
      </c>
    </row>
    <row r="920" customFormat="false" ht="15" hidden="false" customHeight="false" outlineLevel="0" collapsed="false">
      <c r="A920" s="23" t="s">
        <v>3449</v>
      </c>
      <c r="B920" s="23" t="s">
        <v>3080</v>
      </c>
      <c r="C920" s="23" t="str">
        <f aca="false">B920&amp; " "&amp; D920&amp;" "&amp;E920</f>
        <v>LUX MED SP. Z O. O.  </v>
      </c>
      <c r="D920" s="23"/>
      <c r="E920" s="23"/>
      <c r="F920" s="23" t="s">
        <v>3450</v>
      </c>
      <c r="G920" s="23" t="s">
        <v>513</v>
      </c>
      <c r="H920" s="23" t="s">
        <v>109</v>
      </c>
    </row>
    <row r="921" customFormat="false" ht="15" hidden="false" customHeight="false" outlineLevel="0" collapsed="false">
      <c r="A921" s="23" t="s">
        <v>3451</v>
      </c>
      <c r="B921" s="23" t="s">
        <v>3452</v>
      </c>
      <c r="C921" s="23" t="str">
        <f aca="false">B921&amp; " "&amp; D921&amp;" "&amp;E921</f>
        <v>CENTRUM DIAGNOSTYCZNO- TERAPEUTYCZNE "MEDICUS" SP. Z O.O. </v>
      </c>
      <c r="D921" s="23" t="s">
        <v>3453</v>
      </c>
      <c r="E921" s="23"/>
      <c r="F921" s="23" t="s">
        <v>3454</v>
      </c>
      <c r="G921" s="23" t="s">
        <v>499</v>
      </c>
      <c r="H921" s="23" t="s">
        <v>109</v>
      </c>
    </row>
    <row r="922" customFormat="false" ht="15" hidden="false" customHeight="false" outlineLevel="0" collapsed="false">
      <c r="A922" s="23" t="s">
        <v>3455</v>
      </c>
      <c r="B922" s="23" t="s">
        <v>3456</v>
      </c>
      <c r="C922" s="23" t="str">
        <f aca="false">B922&amp; " "&amp; D922&amp;" "&amp;E922</f>
        <v>REVITALIFE SP. Z O.O.  </v>
      </c>
      <c r="D922" s="23"/>
      <c r="E922" s="23"/>
      <c r="F922" s="23" t="s">
        <v>3457</v>
      </c>
      <c r="G922" s="23" t="s">
        <v>133</v>
      </c>
      <c r="H922" s="23" t="s">
        <v>109</v>
      </c>
    </row>
    <row r="923" customFormat="false" ht="15" hidden="false" customHeight="false" outlineLevel="0" collapsed="false">
      <c r="A923" s="23" t="s">
        <v>3458</v>
      </c>
      <c r="B923" s="23" t="s">
        <v>3459</v>
      </c>
      <c r="C923" s="23" t="str">
        <f aca="false">B923&amp; " "&amp; D923&amp;" "&amp;E923</f>
        <v>PABIANICKIE CENTRUM MEDYCZNE SP. Z O.O.  </v>
      </c>
      <c r="D923" s="23"/>
      <c r="E923" s="23"/>
      <c r="F923" s="23" t="s">
        <v>3460</v>
      </c>
      <c r="G923" s="23" t="s">
        <v>3461</v>
      </c>
      <c r="H923" s="23" t="s">
        <v>109</v>
      </c>
    </row>
    <row r="924" customFormat="false" ht="15" hidden="false" customHeight="false" outlineLevel="0" collapsed="false">
      <c r="A924" s="23" t="s">
        <v>3462</v>
      </c>
      <c r="B924" s="23" t="s">
        <v>3463</v>
      </c>
      <c r="C924" s="23" t="str">
        <f aca="false">B924&amp; " "&amp; D924&amp;" "&amp;E924</f>
        <v>ARS MEDICAL SP. Z O.O  </v>
      </c>
      <c r="D924" s="23"/>
      <c r="E924" s="23"/>
      <c r="F924" s="23" t="s">
        <v>3464</v>
      </c>
      <c r="G924" s="23" t="s">
        <v>685</v>
      </c>
      <c r="H924" s="23" t="s">
        <v>109</v>
      </c>
    </row>
    <row r="925" customFormat="false" ht="15" hidden="false" customHeight="false" outlineLevel="0" collapsed="false">
      <c r="A925" s="23" t="s">
        <v>3465</v>
      </c>
      <c r="B925" s="23" t="s">
        <v>3466</v>
      </c>
      <c r="C925" s="23" t="str">
        <f aca="false">B925&amp; " "&amp; D925&amp;" "&amp;E925</f>
        <v>DELTA SPORT CLINIC SP. Z O.O. SP.K. </v>
      </c>
      <c r="D925" s="23" t="s">
        <v>3467</v>
      </c>
      <c r="E925" s="23"/>
      <c r="F925" s="23" t="s">
        <v>3468</v>
      </c>
      <c r="G925" s="23" t="s">
        <v>146</v>
      </c>
      <c r="H925" s="23" t="s">
        <v>109</v>
      </c>
    </row>
    <row r="926" customFormat="false" ht="15" hidden="false" customHeight="false" outlineLevel="0" collapsed="false">
      <c r="A926" s="23" t="s">
        <v>3469</v>
      </c>
      <c r="B926" s="23" t="s">
        <v>3470</v>
      </c>
      <c r="C926" s="23" t="str">
        <f aca="false">B926&amp; " "&amp; D926&amp;" "&amp;E926</f>
        <v>MACIEJ PIĄTKOWSKI PRAKTYKA LEKARSKA </v>
      </c>
      <c r="D926" s="23" t="s">
        <v>1777</v>
      </c>
      <c r="E926" s="23"/>
      <c r="F926" s="23" t="s">
        <v>3471</v>
      </c>
      <c r="G926" s="23" t="s">
        <v>146</v>
      </c>
      <c r="H926" s="23" t="s">
        <v>109</v>
      </c>
    </row>
    <row r="927" customFormat="false" ht="15" hidden="false" customHeight="false" outlineLevel="0" collapsed="false">
      <c r="A927" s="23" t="s">
        <v>3472</v>
      </c>
      <c r="B927" s="23" t="s">
        <v>3473</v>
      </c>
      <c r="C927" s="23" t="str">
        <f aca="false">B927&amp; " "&amp; D927&amp;" "&amp;E927</f>
        <v>NS ZOZ "OLSZTYŃSKA"  </v>
      </c>
      <c r="D927" s="23"/>
      <c r="E927" s="23"/>
      <c r="F927" s="23" t="s">
        <v>3474</v>
      </c>
      <c r="G927" s="23" t="s">
        <v>456</v>
      </c>
      <c r="H927" s="23" t="s">
        <v>109</v>
      </c>
    </row>
    <row r="928" customFormat="false" ht="15" hidden="false" customHeight="false" outlineLevel="0" collapsed="false">
      <c r="A928" s="23" t="s">
        <v>3475</v>
      </c>
      <c r="B928" s="23" t="s">
        <v>3476</v>
      </c>
      <c r="C928" s="23" t="str">
        <f aca="false">B928&amp; " "&amp; D928&amp;" "&amp;E928</f>
        <v>BIOCONCEPT SP. Z O.O  </v>
      </c>
      <c r="D928" s="23"/>
      <c r="E928" s="23"/>
      <c r="F928" s="23" t="s">
        <v>3477</v>
      </c>
      <c r="G928" s="23" t="s">
        <v>133</v>
      </c>
      <c r="H928" s="23" t="s">
        <v>109</v>
      </c>
    </row>
    <row r="929" customFormat="false" ht="15" hidden="false" customHeight="false" outlineLevel="0" collapsed="false">
      <c r="A929" s="23" t="s">
        <v>3478</v>
      </c>
      <c r="B929" s="23" t="s">
        <v>3479</v>
      </c>
      <c r="C929" s="23" t="str">
        <f aca="false">B929&amp; " "&amp; D929&amp;" "&amp;E929</f>
        <v>KLAUDIUSZ KOSOWSKI "ORTOKS"  </v>
      </c>
      <c r="D929" s="23"/>
      <c r="E929" s="23"/>
      <c r="F929" s="23" t="s">
        <v>3480</v>
      </c>
      <c r="G929" s="23" t="s">
        <v>188</v>
      </c>
      <c r="H929" s="23" t="s">
        <v>109</v>
      </c>
    </row>
    <row r="930" customFormat="false" ht="15" hidden="false" customHeight="false" outlineLevel="0" collapsed="false">
      <c r="A930" s="23" t="s">
        <v>3481</v>
      </c>
      <c r="B930" s="23" t="s">
        <v>3482</v>
      </c>
      <c r="C930" s="23" t="str">
        <f aca="false">B930&amp; " "&amp; D930&amp;" "&amp;E930</f>
        <v>KLINIKA DR. DEBSKI SP. Z O.O.  </v>
      </c>
      <c r="D930" s="23"/>
      <c r="E930" s="23"/>
      <c r="F930" s="23" t="s">
        <v>3483</v>
      </c>
      <c r="G930" s="23" t="s">
        <v>133</v>
      </c>
      <c r="H930" s="23" t="s">
        <v>109</v>
      </c>
    </row>
    <row r="931" customFormat="false" ht="15" hidden="false" customHeight="false" outlineLevel="0" collapsed="false">
      <c r="A931" s="23" t="s">
        <v>3484</v>
      </c>
      <c r="B931" s="23" t="s">
        <v>3485</v>
      </c>
      <c r="C931" s="23" t="str">
        <f aca="false">B931&amp; " "&amp; D931&amp;" "&amp;E931</f>
        <v>CMC GEO MEDICAL SP.Z O.O. SPÓŁKA KOMANDYTOWA </v>
      </c>
      <c r="D931" s="23" t="s">
        <v>2388</v>
      </c>
      <c r="E931" s="23"/>
      <c r="F931" s="23" t="s">
        <v>3486</v>
      </c>
      <c r="G931" s="23" t="s">
        <v>146</v>
      </c>
      <c r="H931" s="23" t="s">
        <v>109</v>
      </c>
    </row>
    <row r="932" customFormat="false" ht="15" hidden="false" customHeight="false" outlineLevel="0" collapsed="false">
      <c r="A932" s="23" t="s">
        <v>3487</v>
      </c>
      <c r="B932" s="23" t="s">
        <v>3488</v>
      </c>
      <c r="C932" s="23" t="str">
        <f aca="false">B932&amp; " "&amp; D932&amp;" "&amp;E932</f>
        <v>DAWID LISIECKI, MARTYNA SIKORA LEKARZE SPÓŁKA PARTERSKA </v>
      </c>
      <c r="D932" s="23" t="s">
        <v>3489</v>
      </c>
      <c r="E932" s="23"/>
      <c r="F932" s="23" t="s">
        <v>3490</v>
      </c>
      <c r="G932" s="23" t="s">
        <v>151</v>
      </c>
      <c r="H932" s="23" t="s">
        <v>109</v>
      </c>
    </row>
    <row r="933" customFormat="false" ht="15" hidden="false" customHeight="false" outlineLevel="0" collapsed="false">
      <c r="A933" s="23" t="s">
        <v>3491</v>
      </c>
      <c r="B933" s="23" t="s">
        <v>3492</v>
      </c>
      <c r="C933" s="23" t="str">
        <f aca="false">B933&amp; " "&amp; D933&amp;" "&amp;E933</f>
        <v>SZPITAL ZABORZE SP. Z O.O.  </v>
      </c>
      <c r="D933" s="23"/>
      <c r="E933" s="23"/>
      <c r="F933" s="23" t="s">
        <v>3493</v>
      </c>
      <c r="G933" s="23" t="s">
        <v>1896</v>
      </c>
      <c r="H933" s="23" t="s">
        <v>109</v>
      </c>
    </row>
    <row r="934" customFormat="false" ht="15" hidden="false" customHeight="false" outlineLevel="0" collapsed="false">
      <c r="A934" s="23" t="s">
        <v>3494</v>
      </c>
      <c r="B934" s="23" t="s">
        <v>3495</v>
      </c>
      <c r="C934" s="23" t="str">
        <f aca="false">B934&amp; " "&amp; D934&amp;" "&amp;E934</f>
        <v>LUX MED SP. ZO.O  </v>
      </c>
      <c r="D934" s="23"/>
      <c r="E934" s="23"/>
      <c r="F934" s="23" t="s">
        <v>3496</v>
      </c>
      <c r="G934" s="23" t="s">
        <v>133</v>
      </c>
      <c r="H934" s="23" t="s">
        <v>109</v>
      </c>
    </row>
    <row r="935" customFormat="false" ht="15" hidden="false" customHeight="false" outlineLevel="0" collapsed="false">
      <c r="A935" s="23" t="s">
        <v>3497</v>
      </c>
      <c r="B935" s="23" t="s">
        <v>1605</v>
      </c>
      <c r="C935" s="23" t="str">
        <f aca="false">B935&amp; " "&amp; D935&amp;" "&amp;E935</f>
        <v>INDYWIDUALNA PRAKTYKA LEKARSKA MAREK CHRZANOWSKI </v>
      </c>
      <c r="D935" s="23" t="s">
        <v>3498</v>
      </c>
      <c r="E935" s="23"/>
      <c r="F935" s="23" t="s">
        <v>3499</v>
      </c>
      <c r="G935" s="23" t="s">
        <v>780</v>
      </c>
      <c r="H935" s="23" t="s">
        <v>109</v>
      </c>
    </row>
    <row r="936" customFormat="false" ht="15" hidden="false" customHeight="false" outlineLevel="0" collapsed="false">
      <c r="A936" s="23" t="s">
        <v>3500</v>
      </c>
      <c r="B936" s="23" t="s">
        <v>3501</v>
      </c>
      <c r="C936" s="23" t="str">
        <f aca="false">B936&amp; " "&amp; D936&amp;" "&amp;E936</f>
        <v>JACEK RANISZEWSKI PRYWATNA PRAKTYKA LEKARSKA </v>
      </c>
      <c r="D936" s="23" t="s">
        <v>1168</v>
      </c>
      <c r="E936" s="23"/>
      <c r="F936" s="23" t="s">
        <v>3502</v>
      </c>
      <c r="G936" s="23" t="s">
        <v>538</v>
      </c>
      <c r="H936" s="23" t="s">
        <v>109</v>
      </c>
    </row>
    <row r="937" customFormat="false" ht="15" hidden="false" customHeight="false" outlineLevel="0" collapsed="false">
      <c r="A937" s="23" t="s">
        <v>3503</v>
      </c>
      <c r="B937" s="23" t="s">
        <v>3504</v>
      </c>
      <c r="C937" s="23" t="str">
        <f aca="false">B937&amp; " "&amp; D937&amp;" "&amp;E937</f>
        <v>INDYWIDUANA PRAKTYKA LEKARSKA SPECJALISTA ORTOPEDA TRAUMATOLOG ANDRZEJ SIONEK</v>
      </c>
      <c r="D937" s="23" t="s">
        <v>3505</v>
      </c>
      <c r="E937" s="23" t="s">
        <v>3506</v>
      </c>
      <c r="F937" s="23" t="s">
        <v>3507</v>
      </c>
      <c r="G937" s="23" t="s">
        <v>133</v>
      </c>
      <c r="H937" s="23" t="s">
        <v>109</v>
      </c>
    </row>
    <row r="938" customFormat="false" ht="15" hidden="false" customHeight="false" outlineLevel="0" collapsed="false">
      <c r="A938" s="23" t="s">
        <v>3508</v>
      </c>
      <c r="B938" s="23" t="s">
        <v>3509</v>
      </c>
      <c r="C938" s="23" t="str">
        <f aca="false">B938&amp; " "&amp; D938&amp;" "&amp;E938</f>
        <v>PES SANUS  MACIEJ GRZEGORZ STARZYK </v>
      </c>
      <c r="D938" s="23" t="s">
        <v>3510</v>
      </c>
      <c r="E938" s="23"/>
      <c r="F938" s="23" t="s">
        <v>3511</v>
      </c>
      <c r="G938" s="23" t="s">
        <v>3512</v>
      </c>
      <c r="H938" s="23" t="s">
        <v>109</v>
      </c>
    </row>
    <row r="939" customFormat="false" ht="15" hidden="false" customHeight="false" outlineLevel="0" collapsed="false">
      <c r="A939" s="23" t="s">
        <v>3513</v>
      </c>
      <c r="B939" s="23" t="s">
        <v>3514</v>
      </c>
      <c r="C939" s="23" t="str">
        <f aca="false">B939&amp; " "&amp; D939&amp;" "&amp;E939</f>
        <v>ORTOPEDIKA  </v>
      </c>
      <c r="D939" s="23"/>
      <c r="E939" s="23"/>
      <c r="F939" s="23" t="s">
        <v>3515</v>
      </c>
      <c r="G939" s="23" t="s">
        <v>193</v>
      </c>
      <c r="H939" s="23" t="s">
        <v>109</v>
      </c>
    </row>
    <row r="940" customFormat="false" ht="15" hidden="false" customHeight="false" outlineLevel="0" collapsed="false">
      <c r="A940" s="23" t="s">
        <v>3516</v>
      </c>
      <c r="B940" s="23" t="s">
        <v>1748</v>
      </c>
      <c r="C940" s="23" t="str">
        <f aca="false">B940&amp; " "&amp; D940&amp;" "&amp;E940</f>
        <v>GABINET LEKARSKI DR MED. ANTONI WIDAWSKI </v>
      </c>
      <c r="D940" s="23" t="s">
        <v>3517</v>
      </c>
      <c r="E940" s="23"/>
      <c r="F940" s="23" t="s">
        <v>3518</v>
      </c>
      <c r="G940" s="23" t="s">
        <v>146</v>
      </c>
      <c r="H940" s="23" t="s">
        <v>109</v>
      </c>
    </row>
    <row r="941" customFormat="false" ht="15" hidden="false" customHeight="false" outlineLevel="0" collapsed="false">
      <c r="A941" s="23" t="s">
        <v>3519</v>
      </c>
      <c r="B941" s="23" t="s">
        <v>3520</v>
      </c>
      <c r="C941" s="23" t="str">
        <f aca="false">B941&amp; " "&amp; D941&amp;" "&amp;E941</f>
        <v>SZPITAL POWIATOWY IM. JANA PAWŁA II W TRZCIANCE  </v>
      </c>
      <c r="D941" s="23"/>
      <c r="E941" s="23"/>
      <c r="F941" s="23" t="s">
        <v>3521</v>
      </c>
      <c r="G941" s="23" t="s">
        <v>3522</v>
      </c>
      <c r="H941" s="23" t="s">
        <v>109</v>
      </c>
    </row>
    <row r="942" customFormat="false" ht="15" hidden="false" customHeight="false" outlineLevel="0" collapsed="false">
      <c r="A942" s="23" t="s">
        <v>3523</v>
      </c>
      <c r="B942" s="23" t="s">
        <v>3524</v>
      </c>
      <c r="C942" s="23" t="str">
        <f aca="false">B942&amp; " "&amp; D942&amp;" "&amp;E942</f>
        <v>BIOMED ROBERT KOPIECKI  </v>
      </c>
      <c r="D942" s="23"/>
      <c r="E942" s="23"/>
      <c r="F942" s="23" t="s">
        <v>3525</v>
      </c>
      <c r="G942" s="23" t="s">
        <v>133</v>
      </c>
      <c r="H942" s="23" t="s">
        <v>109</v>
      </c>
    </row>
    <row r="943" customFormat="false" ht="15" hidden="false" customHeight="false" outlineLevel="0" collapsed="false">
      <c r="A943" s="23" t="s">
        <v>3526</v>
      </c>
      <c r="B943" s="23" t="s">
        <v>3527</v>
      </c>
      <c r="C943" s="23" t="str">
        <f aca="false">B943&amp; " "&amp; D943&amp;" "&amp;E943</f>
        <v>BYSTRZYCKIE CENTRUM ZDROWIA SP. Z O.O.  </v>
      </c>
      <c r="D943" s="23"/>
      <c r="E943" s="23"/>
      <c r="F943" s="23" t="s">
        <v>3528</v>
      </c>
      <c r="G943" s="23" t="s">
        <v>3529</v>
      </c>
      <c r="H943" s="23" t="s">
        <v>109</v>
      </c>
    </row>
    <row r="944" customFormat="false" ht="15" hidden="false" customHeight="false" outlineLevel="0" collapsed="false">
      <c r="A944" s="23" t="s">
        <v>3530</v>
      </c>
      <c r="B944" s="23" t="s">
        <v>3531</v>
      </c>
      <c r="C944" s="23" t="str">
        <f aca="false">B944&amp; " "&amp; D944&amp;" "&amp;E944</f>
        <v>GEOMEDICAL SP. Z O.O KATOWICE  </v>
      </c>
      <c r="D944" s="23"/>
      <c r="E944" s="23"/>
      <c r="F944" s="23" t="s">
        <v>3532</v>
      </c>
      <c r="G944" s="23" t="s">
        <v>236</v>
      </c>
      <c r="H944" s="23" t="s">
        <v>109</v>
      </c>
    </row>
    <row r="945" customFormat="false" ht="15" hidden="false" customHeight="false" outlineLevel="0" collapsed="false">
      <c r="A945" s="23" t="s">
        <v>3533</v>
      </c>
      <c r="B945" s="23" t="s">
        <v>3534</v>
      </c>
      <c r="C945" s="23" t="str">
        <f aca="false">B945&amp; " "&amp; D945&amp;" "&amp;E945</f>
        <v>MEDISPACE SP. Z O.O.  </v>
      </c>
      <c r="D945" s="23"/>
      <c r="E945" s="23"/>
      <c r="F945" s="23" t="s">
        <v>3535</v>
      </c>
      <c r="G945" s="23" t="s">
        <v>133</v>
      </c>
      <c r="H945" s="23" t="s">
        <v>109</v>
      </c>
    </row>
    <row r="946" customFormat="false" ht="15" hidden="false" customHeight="false" outlineLevel="0" collapsed="false">
      <c r="A946" s="23" t="s">
        <v>3536</v>
      </c>
      <c r="B946" s="23" t="s">
        <v>2862</v>
      </c>
      <c r="C946" s="23" t="str">
        <f aca="false">B946&amp; " "&amp; D946&amp;" "&amp;E946</f>
        <v>LUX MED SP. Z O.O.  </v>
      </c>
      <c r="D946" s="23"/>
      <c r="E946" s="23"/>
      <c r="F946" s="23" t="s">
        <v>3537</v>
      </c>
      <c r="G946" s="23" t="s">
        <v>133</v>
      </c>
      <c r="H946" s="23" t="s">
        <v>109</v>
      </c>
    </row>
    <row r="947" customFormat="false" ht="15" hidden="false" customHeight="false" outlineLevel="0" collapsed="false">
      <c r="A947" s="23" t="s">
        <v>3538</v>
      </c>
      <c r="B947" s="23" t="s">
        <v>3539</v>
      </c>
      <c r="C947" s="23" t="str">
        <f aca="false">B947&amp; " "&amp; D947&amp;" "&amp;E947</f>
        <v>GEO MEDICAL SP. Z O.O.  </v>
      </c>
      <c r="D947" s="23"/>
      <c r="E947" s="23"/>
      <c r="F947" s="23" t="s">
        <v>3540</v>
      </c>
      <c r="G947" s="23" t="s">
        <v>146</v>
      </c>
      <c r="H947" s="23" t="s">
        <v>109</v>
      </c>
    </row>
    <row r="948" customFormat="false" ht="15" hidden="false" customHeight="false" outlineLevel="0" collapsed="false">
      <c r="A948" s="23" t="s">
        <v>3541</v>
      </c>
      <c r="B948" s="23" t="s">
        <v>3542</v>
      </c>
      <c r="C948" s="23" t="str">
        <f aca="false">B948&amp; " "&amp; D948&amp;" "&amp;E948</f>
        <v>BELLAZONE  </v>
      </c>
      <c r="D948" s="23"/>
      <c r="E948" s="23"/>
      <c r="F948" s="23" t="s">
        <v>3543</v>
      </c>
      <c r="G948" s="23" t="s">
        <v>842</v>
      </c>
      <c r="H948" s="23" t="s">
        <v>109</v>
      </c>
    </row>
    <row r="949" customFormat="false" ht="15" hidden="false" customHeight="false" outlineLevel="0" collapsed="false">
      <c r="A949" s="23" t="s">
        <v>3544</v>
      </c>
      <c r="B949" s="23" t="s">
        <v>3545</v>
      </c>
      <c r="C949" s="23" t="str">
        <f aca="false">B949&amp; " "&amp; D949&amp;" "&amp;E949</f>
        <v>CENTRUM MEDYCZNE NOVILINE SP. Z O.O. </v>
      </c>
      <c r="D949" s="23" t="s">
        <v>933</v>
      </c>
      <c r="E949" s="23"/>
      <c r="F949" s="23" t="s">
        <v>3546</v>
      </c>
      <c r="G949" s="23" t="s">
        <v>422</v>
      </c>
      <c r="H949" s="23" t="s">
        <v>109</v>
      </c>
    </row>
    <row r="950" customFormat="false" ht="15" hidden="false" customHeight="false" outlineLevel="0" collapsed="false">
      <c r="A950" s="23" t="s">
        <v>3547</v>
      </c>
      <c r="B950" s="23" t="s">
        <v>3548</v>
      </c>
      <c r="C950" s="23" t="str">
        <f aca="false">B950&amp; " "&amp; D950&amp;" "&amp;E950</f>
        <v>FUNDACJA SANITAS  </v>
      </c>
      <c r="D950" s="23"/>
      <c r="E950" s="23"/>
      <c r="F950" s="23" t="s">
        <v>3549</v>
      </c>
      <c r="G950" s="23" t="s">
        <v>193</v>
      </c>
      <c r="H950" s="23" t="s">
        <v>109</v>
      </c>
    </row>
    <row r="951" customFormat="false" ht="15" hidden="false" customHeight="false" outlineLevel="0" collapsed="false">
      <c r="A951" s="23" t="s">
        <v>3550</v>
      </c>
      <c r="B951" s="23" t="s">
        <v>1777</v>
      </c>
      <c r="C951" s="23" t="str">
        <f aca="false">B951&amp; " "&amp; D951&amp;" "&amp;E951</f>
        <v>PRAKTYKA LEKARSKA WOJCIECH KLUZ </v>
      </c>
      <c r="D951" s="23" t="s">
        <v>3551</v>
      </c>
      <c r="E951" s="23"/>
      <c r="F951" s="23" t="s">
        <v>3552</v>
      </c>
      <c r="G951" s="23" t="s">
        <v>411</v>
      </c>
      <c r="H951" s="23" t="s">
        <v>109</v>
      </c>
    </row>
    <row r="952" customFormat="false" ht="15" hidden="false" customHeight="false" outlineLevel="0" collapsed="false">
      <c r="A952" s="23" t="s">
        <v>3553</v>
      </c>
      <c r="B952" s="23" t="s">
        <v>3554</v>
      </c>
      <c r="C952" s="23" t="str">
        <f aca="false">B952&amp; " "&amp; D952&amp;" "&amp;E952</f>
        <v>PRIME CLINIC SP. Z O.O.  </v>
      </c>
      <c r="D952" s="23"/>
      <c r="E952" s="23"/>
      <c r="F952" s="23" t="s">
        <v>3555</v>
      </c>
      <c r="G952" s="23" t="s">
        <v>133</v>
      </c>
      <c r="H952" s="23" t="s">
        <v>109</v>
      </c>
    </row>
    <row r="953" customFormat="false" ht="15" hidden="false" customHeight="false" outlineLevel="0" collapsed="false">
      <c r="A953" s="23" t="s">
        <v>3556</v>
      </c>
      <c r="B953" s="23" t="s">
        <v>3557</v>
      </c>
      <c r="C953" s="23" t="str">
        <f aca="false">B953&amp; " "&amp; D953&amp;" "&amp;E953</f>
        <v>ERDA SP. Z O.O.  </v>
      </c>
      <c r="D953" s="23"/>
      <c r="E953" s="23"/>
      <c r="F953" s="23" t="s">
        <v>2642</v>
      </c>
      <c r="G953" s="23" t="s">
        <v>146</v>
      </c>
      <c r="H953" s="23" t="s">
        <v>109</v>
      </c>
    </row>
    <row r="954" customFormat="false" ht="15" hidden="false" customHeight="false" outlineLevel="0" collapsed="false">
      <c r="A954" s="23" t="s">
        <v>3558</v>
      </c>
      <c r="B954" s="23" t="s">
        <v>3559</v>
      </c>
      <c r="C954" s="23" t="str">
        <f aca="false">B954&amp; " "&amp; D954&amp;" "&amp;E954</f>
        <v>RAMSTUS SP. Z O. O.  </v>
      </c>
      <c r="D954" s="23"/>
      <c r="E954" s="23"/>
      <c r="F954" s="23" t="s">
        <v>3560</v>
      </c>
      <c r="G954" s="23" t="s">
        <v>133</v>
      </c>
      <c r="H954" s="23" t="s">
        <v>109</v>
      </c>
    </row>
    <row r="955" customFormat="false" ht="15" hidden="false" customHeight="false" outlineLevel="0" collapsed="false">
      <c r="A955" s="23" t="s">
        <v>3561</v>
      </c>
      <c r="B955" s="23" t="s">
        <v>3562</v>
      </c>
      <c r="C955" s="23" t="str">
        <f aca="false">B955&amp; " "&amp; D955&amp;" "&amp;E955</f>
        <v>SPECJALISTA TRYCHOLOG PAULINA SADOWSKA </v>
      </c>
      <c r="D955" s="23" t="s">
        <v>3563</v>
      </c>
      <c r="E955" s="23"/>
      <c r="F955" s="23" t="s">
        <v>3564</v>
      </c>
      <c r="G955" s="23" t="s">
        <v>133</v>
      </c>
      <c r="H955" s="23" t="s">
        <v>109</v>
      </c>
    </row>
    <row r="956" customFormat="false" ht="15" hidden="false" customHeight="false" outlineLevel="0" collapsed="false">
      <c r="A956" s="23" t="s">
        <v>3565</v>
      </c>
      <c r="B956" s="23" t="s">
        <v>3566</v>
      </c>
      <c r="C956" s="23" t="str">
        <f aca="false">B956&amp; " "&amp; D956&amp;" "&amp;E956</f>
        <v>MANUS SZYMON WOLNOWSKI </v>
      </c>
      <c r="D956" s="23" t="s">
        <v>3567</v>
      </c>
      <c r="E956" s="23"/>
      <c r="F956" s="23" t="s">
        <v>3543</v>
      </c>
      <c r="G956" s="23" t="s">
        <v>842</v>
      </c>
      <c r="H956" s="23" t="s">
        <v>109</v>
      </c>
    </row>
    <row r="957" customFormat="false" ht="15" hidden="false" customHeight="false" outlineLevel="0" collapsed="false">
      <c r="A957" s="23" t="s">
        <v>3568</v>
      </c>
      <c r="B957" s="23" t="s">
        <v>3569</v>
      </c>
      <c r="C957" s="23" t="str">
        <f aca="false">B957&amp; " "&amp; D957&amp;" "&amp;E957</f>
        <v>Therios Przychodnia Weterynaryjna s.c.  </v>
      </c>
      <c r="D957" s="23"/>
      <c r="E957" s="23"/>
      <c r="F957" s="23" t="s">
        <v>3570</v>
      </c>
      <c r="G957" s="23" t="s">
        <v>258</v>
      </c>
      <c r="H957" s="23" t="s">
        <v>109</v>
      </c>
    </row>
    <row r="958" customFormat="false" ht="15" hidden="false" customHeight="false" outlineLevel="0" collapsed="false">
      <c r="A958" s="23" t="s">
        <v>3571</v>
      </c>
      <c r="B958" s="23" t="s">
        <v>3572</v>
      </c>
      <c r="C958" s="23" t="str">
        <f aca="false">B958&amp; " "&amp; D958&amp;" "&amp;E958</f>
        <v>FUNDACJA ORTOPEDYCZNA  </v>
      </c>
      <c r="D958" s="23"/>
      <c r="E958" s="23"/>
      <c r="F958" s="23" t="s">
        <v>3573</v>
      </c>
      <c r="G958" s="23" t="s">
        <v>1127</v>
      </c>
      <c r="H958" s="23" t="s">
        <v>109</v>
      </c>
    </row>
    <row r="959" customFormat="false" ht="15" hidden="false" customHeight="false" outlineLevel="0" collapsed="false">
      <c r="A959" s="23" t="s">
        <v>3574</v>
      </c>
      <c r="B959" s="23" t="s">
        <v>3575</v>
      </c>
      <c r="C959" s="23" t="str">
        <f aca="false">B959&amp; " "&amp; D959&amp;" "&amp;E959</f>
        <v>INTERMED Sp.z o.o.  </v>
      </c>
      <c r="D959" s="23"/>
      <c r="E959" s="23"/>
      <c r="F959" s="23" t="s">
        <v>3576</v>
      </c>
      <c r="G959" s="23" t="s">
        <v>3577</v>
      </c>
      <c r="H959" s="23" t="s">
        <v>109</v>
      </c>
    </row>
    <row r="960" customFormat="false" ht="15" hidden="false" customHeight="false" outlineLevel="0" collapsed="false">
      <c r="A960" s="23" t="s">
        <v>3578</v>
      </c>
      <c r="B960" s="23" t="s">
        <v>3579</v>
      </c>
      <c r="C960" s="23" t="str">
        <f aca="false">B960&amp; " "&amp; D960&amp;" "&amp;E960</f>
        <v>NOWY SZPITAL W ŚWIECIU SP Z.O.O.  </v>
      </c>
      <c r="D960" s="23"/>
      <c r="E960" s="23"/>
      <c r="F960" s="23" t="s">
        <v>3580</v>
      </c>
      <c r="G960" s="23" t="s">
        <v>3581</v>
      </c>
      <c r="H960" s="23" t="s">
        <v>109</v>
      </c>
    </row>
    <row r="961" customFormat="false" ht="15" hidden="false" customHeight="false" outlineLevel="0" collapsed="false">
      <c r="A961" s="23" t="s">
        <v>3582</v>
      </c>
      <c r="B961" s="23" t="s">
        <v>3583</v>
      </c>
      <c r="C961" s="23" t="str">
        <f aca="false">B961&amp; " "&amp; D961&amp;" "&amp;E961</f>
        <v>ANDRZEJ BOSZCZYK PRAKTYKA LEKARSKA </v>
      </c>
      <c r="D961" s="23" t="s">
        <v>1777</v>
      </c>
      <c r="E961" s="23"/>
      <c r="F961" s="23" t="s">
        <v>3584</v>
      </c>
      <c r="G961" s="23" t="s">
        <v>133</v>
      </c>
      <c r="H961" s="23" t="s">
        <v>109</v>
      </c>
    </row>
    <row r="962" customFormat="false" ht="15" hidden="false" customHeight="false" outlineLevel="0" collapsed="false">
      <c r="A962" s="23" t="s">
        <v>3585</v>
      </c>
      <c r="B962" s="23" t="s">
        <v>3586</v>
      </c>
      <c r="C962" s="23" t="str">
        <f aca="false">B962&amp; " "&amp; D962&amp;" "&amp;E962</f>
        <v>JAN PARADOWSKI SOFTMEDIX  </v>
      </c>
      <c r="D962" s="23"/>
      <c r="E962" s="23"/>
      <c r="F962" s="23" t="s">
        <v>3587</v>
      </c>
      <c r="G962" s="23" t="s">
        <v>146</v>
      </c>
      <c r="H962" s="23" t="s">
        <v>109</v>
      </c>
    </row>
    <row r="963" customFormat="false" ht="15" hidden="false" customHeight="false" outlineLevel="0" collapsed="false">
      <c r="A963" s="23" t="s">
        <v>3588</v>
      </c>
      <c r="B963" s="23" t="s">
        <v>3589</v>
      </c>
      <c r="C963" s="23" t="str">
        <f aca="false">B963&amp; " "&amp; D963&amp;" "&amp;E963</f>
        <v>SILESIA-MED SPÓŁKA AKCYJNA </v>
      </c>
      <c r="D963" s="23" t="s">
        <v>1512</v>
      </c>
      <c r="E963" s="23"/>
      <c r="F963" s="23" t="s">
        <v>3590</v>
      </c>
      <c r="G963" s="23" t="s">
        <v>3591</v>
      </c>
      <c r="H963" s="23" t="s">
        <v>109</v>
      </c>
    </row>
    <row r="964" customFormat="false" ht="15" hidden="false" customHeight="false" outlineLevel="0" collapsed="false">
      <c r="A964" s="23" t="s">
        <v>3592</v>
      </c>
      <c r="B964" s="23" t="s">
        <v>3593</v>
      </c>
      <c r="C964" s="23" t="str">
        <f aca="false">B964&amp; " "&amp; D964&amp;" "&amp;E964</f>
        <v>NATALIA FISCHER NZOZ KLINIKA PROMIENISTA </v>
      </c>
      <c r="D964" s="23" t="s">
        <v>3594</v>
      </c>
      <c r="E964" s="23"/>
      <c r="F964" s="23" t="s">
        <v>3595</v>
      </c>
      <c r="G964" s="23" t="s">
        <v>188</v>
      </c>
      <c r="H964" s="23" t="s">
        <v>109</v>
      </c>
    </row>
    <row r="965" customFormat="false" ht="15" hidden="false" customHeight="false" outlineLevel="0" collapsed="false">
      <c r="A965" s="23" t="s">
        <v>3596</v>
      </c>
      <c r="B965" s="23" t="s">
        <v>3597</v>
      </c>
      <c r="C965" s="23" t="str">
        <f aca="false">B965&amp; " "&amp; D965&amp;" "&amp;E965</f>
        <v>CENTRUM MEDYCZNE SALOMED  </v>
      </c>
      <c r="D965" s="23"/>
      <c r="E965" s="23"/>
      <c r="F965" s="23" t="s">
        <v>3598</v>
      </c>
      <c r="G965" s="23" t="s">
        <v>1196</v>
      </c>
      <c r="H965" s="23" t="s">
        <v>109</v>
      </c>
    </row>
    <row r="966" customFormat="false" ht="15" hidden="false" customHeight="false" outlineLevel="0" collapsed="false">
      <c r="A966" s="23" t="s">
        <v>3599</v>
      </c>
      <c r="B966" s="23" t="s">
        <v>3600</v>
      </c>
      <c r="C966" s="23" t="str">
        <f aca="false">B966&amp; " "&amp; D966&amp;" "&amp;E966</f>
        <v>Grupa Nowy Szpital Holding S.A.  </v>
      </c>
      <c r="D966" s="23"/>
      <c r="E966" s="23"/>
      <c r="F966" s="23" t="s">
        <v>2781</v>
      </c>
      <c r="G966" s="23" t="s">
        <v>173</v>
      </c>
      <c r="H966" s="23" t="s">
        <v>109</v>
      </c>
    </row>
    <row r="967" customFormat="false" ht="15" hidden="false" customHeight="false" outlineLevel="0" collapsed="false">
      <c r="A967" s="23" t="s">
        <v>3601</v>
      </c>
      <c r="B967" s="23" t="s">
        <v>3130</v>
      </c>
      <c r="C967" s="23" t="str">
        <f aca="false">B967&amp; " "&amp; D967&amp;" "&amp;E967</f>
        <v>SPECJALISTYCZNA PRAKTYKA LEKARSKA- PRZEMYSŁAW ANDREJUK </v>
      </c>
      <c r="D967" s="23" t="s">
        <v>3602</v>
      </c>
      <c r="E967" s="23"/>
      <c r="F967" s="23" t="s">
        <v>3603</v>
      </c>
      <c r="G967" s="23" t="s">
        <v>3604</v>
      </c>
      <c r="H967" s="23" t="s">
        <v>109</v>
      </c>
    </row>
    <row r="968" customFormat="false" ht="15" hidden="false" customHeight="false" outlineLevel="0" collapsed="false">
      <c r="A968" s="23" t="s">
        <v>3605</v>
      </c>
      <c r="B968" s="23" t="s">
        <v>3606</v>
      </c>
      <c r="C968" s="23" t="str">
        <f aca="false">B968&amp; " "&amp; D968&amp;" "&amp;E968</f>
        <v>BARTŁOMIEJ KACPRZAK PRAKTYKA LEKARSKA ORTO MED SPORT </v>
      </c>
      <c r="D968" s="23" t="s">
        <v>3607</v>
      </c>
      <c r="E968" s="23"/>
      <c r="F968" s="23" t="s">
        <v>3608</v>
      </c>
      <c r="G968" s="23" t="s">
        <v>151</v>
      </c>
      <c r="H968" s="23" t="s">
        <v>109</v>
      </c>
    </row>
    <row r="969" customFormat="false" ht="15" hidden="false" customHeight="false" outlineLevel="0" collapsed="false">
      <c r="A969" s="23" t="s">
        <v>3609</v>
      </c>
      <c r="B969" s="23" t="s">
        <v>3610</v>
      </c>
      <c r="C969" s="23" t="str">
        <f aca="false">B969&amp; " "&amp; D969&amp;" "&amp;E969</f>
        <v>ALFAMEDICA SP. Z O. O.  </v>
      </c>
      <c r="D969" s="23"/>
      <c r="E969" s="23"/>
      <c r="F969" s="23" t="s">
        <v>3611</v>
      </c>
      <c r="G969" s="23" t="s">
        <v>842</v>
      </c>
      <c r="H969" s="23" t="s">
        <v>109</v>
      </c>
    </row>
    <row r="970" customFormat="false" ht="15" hidden="false" customHeight="false" outlineLevel="0" collapsed="false">
      <c r="A970" s="23" t="s">
        <v>3612</v>
      </c>
      <c r="B970" s="23" t="s">
        <v>3613</v>
      </c>
      <c r="C970" s="23" t="str">
        <f aca="false">B970&amp; " "&amp; D970&amp;" "&amp;E970</f>
        <v>KAROL KOŁATKA  </v>
      </c>
      <c r="D970" s="23"/>
      <c r="E970" s="23"/>
      <c r="F970" s="23" t="s">
        <v>3614</v>
      </c>
      <c r="G970" s="23" t="s">
        <v>460</v>
      </c>
      <c r="H970" s="23" t="s">
        <v>109</v>
      </c>
    </row>
    <row r="971" customFormat="false" ht="15" hidden="false" customHeight="false" outlineLevel="0" collapsed="false">
      <c r="A971" s="23" t="s">
        <v>3615</v>
      </c>
      <c r="B971" s="23" t="s">
        <v>3616</v>
      </c>
      <c r="C971" s="23" t="str">
        <f aca="false">B971&amp; " "&amp; D971&amp;" "&amp;E971</f>
        <v>PAWEŁ DEC INDYWIDUALNA PRAKTYKA LEKARSKA </v>
      </c>
      <c r="D971" s="23" t="s">
        <v>1605</v>
      </c>
      <c r="E971" s="23"/>
      <c r="F971" s="23" t="s">
        <v>3617</v>
      </c>
      <c r="G971" s="23" t="s">
        <v>831</v>
      </c>
      <c r="H971" s="23" t="s">
        <v>109</v>
      </c>
    </row>
    <row r="972" customFormat="false" ht="15" hidden="false" customHeight="false" outlineLevel="0" collapsed="false">
      <c r="A972" s="23" t="s">
        <v>3618</v>
      </c>
      <c r="B972" s="23" t="s">
        <v>1168</v>
      </c>
      <c r="C972" s="23" t="str">
        <f aca="false">B972&amp; " "&amp; D972&amp;" "&amp;E972</f>
        <v>PRYWATNA PRAKTYKA LEKARSKA MATEUSZ DAWIDZIUK </v>
      </c>
      <c r="D972" s="23" t="s">
        <v>3619</v>
      </c>
      <c r="E972" s="23"/>
      <c r="F972" s="23" t="s">
        <v>3620</v>
      </c>
      <c r="G972" s="23" t="s">
        <v>133</v>
      </c>
      <c r="H972" s="23" t="s">
        <v>109</v>
      </c>
    </row>
    <row r="973" customFormat="false" ht="15" hidden="false" customHeight="false" outlineLevel="0" collapsed="false">
      <c r="A973" s="23" t="s">
        <v>3621</v>
      </c>
      <c r="B973" s="23" t="s">
        <v>3622</v>
      </c>
      <c r="C973" s="23" t="str">
        <f aca="false">B973&amp; " "&amp; D973&amp;" "&amp;E973</f>
        <v>IDEA GETIN LEASING S.A.  </v>
      </c>
      <c r="D973" s="23"/>
      <c r="E973" s="23"/>
      <c r="F973" s="23" t="s">
        <v>3623</v>
      </c>
      <c r="G973" s="23" t="s">
        <v>119</v>
      </c>
      <c r="H973" s="23" t="s">
        <v>109</v>
      </c>
    </row>
    <row r="974" customFormat="false" ht="15" hidden="false" customHeight="false" outlineLevel="0" collapsed="false">
      <c r="A974" s="23" t="s">
        <v>3624</v>
      </c>
      <c r="B974" s="23" t="s">
        <v>3625</v>
      </c>
      <c r="C974" s="23" t="str">
        <f aca="false">B974&amp; " "&amp; D974&amp;" "&amp;E974</f>
        <v>VERSAMED Sp. z o.o. Sp. k.  </v>
      </c>
      <c r="D974" s="23"/>
      <c r="E974" s="23"/>
      <c r="F974" s="23" t="s">
        <v>3626</v>
      </c>
      <c r="G974" s="23" t="s">
        <v>3627</v>
      </c>
      <c r="H974" s="23" t="s">
        <v>109</v>
      </c>
    </row>
    <row r="975" customFormat="false" ht="15" hidden="false" customHeight="false" outlineLevel="0" collapsed="false">
      <c r="A975" s="23" t="s">
        <v>3628</v>
      </c>
      <c r="B975" s="23" t="s">
        <v>3629</v>
      </c>
      <c r="C975" s="23" t="str">
        <f aca="false">B975&amp; " "&amp; D975&amp;" "&amp;E975</f>
        <v>MARIPOSA S.C., MICHAŁ LEŚNIAK, ANNA LEŚNIAK </v>
      </c>
      <c r="D975" s="23" t="s">
        <v>3630</v>
      </c>
      <c r="E975" s="23"/>
      <c r="F975" s="23" t="s">
        <v>3631</v>
      </c>
      <c r="G975" s="23" t="s">
        <v>3632</v>
      </c>
      <c r="H975" s="23" t="s">
        <v>109</v>
      </c>
    </row>
    <row r="976" customFormat="false" ht="15" hidden="false" customHeight="false" outlineLevel="0" collapsed="false">
      <c r="A976" s="23" t="s">
        <v>3633</v>
      </c>
      <c r="B976" s="23" t="s">
        <v>3634</v>
      </c>
      <c r="C976" s="23" t="str">
        <f aca="false">B976&amp; " "&amp; D976&amp;" "&amp;E976</f>
        <v>GRZEGORZ PAWLAK  </v>
      </c>
      <c r="D976" s="23"/>
      <c r="E976" s="23"/>
      <c r="F976" s="23" t="s">
        <v>2843</v>
      </c>
      <c r="G976" s="23" t="s">
        <v>119</v>
      </c>
      <c r="H976" s="23" t="s">
        <v>109</v>
      </c>
    </row>
    <row r="977" customFormat="false" ht="15" hidden="false" customHeight="false" outlineLevel="0" collapsed="false">
      <c r="A977" s="23" t="s">
        <v>3635</v>
      </c>
      <c r="B977" s="23" t="s">
        <v>3636</v>
      </c>
      <c r="C977" s="23" t="str">
        <f aca="false">B977&amp; " "&amp; D977&amp;" "&amp;E977</f>
        <v>IDEA ORTOPEDIA  </v>
      </c>
      <c r="D977" s="23"/>
      <c r="E977" s="23"/>
      <c r="F977" s="23" t="s">
        <v>3637</v>
      </c>
      <c r="G977" s="23" t="s">
        <v>133</v>
      </c>
      <c r="H977" s="23" t="s">
        <v>109</v>
      </c>
    </row>
    <row r="978" customFormat="false" ht="15" hidden="false" customHeight="false" outlineLevel="0" collapsed="false">
      <c r="A978" s="23" t="s">
        <v>3638</v>
      </c>
      <c r="B978" s="23" t="s">
        <v>3639</v>
      </c>
      <c r="C978" s="23" t="str">
        <f aca="false">B978&amp; " "&amp; D978&amp;" "&amp;E978</f>
        <v>EQUI VET SERWIS  DR MACIEJ PRZEWOŹNY </v>
      </c>
      <c r="D978" s="23" t="s">
        <v>3640</v>
      </c>
      <c r="E978" s="23"/>
      <c r="F978" s="23" t="s">
        <v>3641</v>
      </c>
      <c r="G978" s="23" t="s">
        <v>3642</v>
      </c>
      <c r="H978" s="23" t="s">
        <v>109</v>
      </c>
    </row>
    <row r="979" customFormat="false" ht="15" hidden="false" customHeight="false" outlineLevel="0" collapsed="false">
      <c r="A979" s="23" t="s">
        <v>3643</v>
      </c>
      <c r="B979" s="23" t="s">
        <v>3644</v>
      </c>
      <c r="C979" s="23" t="str">
        <f aca="false">B979&amp; " "&amp; D979&amp;" "&amp;E979</f>
        <v>NOREL DR WILSZ S.C  </v>
      </c>
      <c r="D979" s="23"/>
      <c r="E979" s="23"/>
      <c r="F979" s="23" t="s">
        <v>3645</v>
      </c>
      <c r="G979" s="23" t="s">
        <v>3646</v>
      </c>
      <c r="H979" s="23" t="s">
        <v>109</v>
      </c>
    </row>
    <row r="980" customFormat="false" ht="15" hidden="false" customHeight="false" outlineLevel="0" collapsed="false">
      <c r="A980" s="23" t="s">
        <v>3647</v>
      </c>
      <c r="B980" s="23" t="s">
        <v>3648</v>
      </c>
      <c r="C980" s="23" t="str">
        <f aca="false">B980&amp; " "&amp; D980&amp;" "&amp;E980</f>
        <v>EMKA MED CENTRUM MEDYCZNE BIS S.C.  </v>
      </c>
      <c r="D980" s="23"/>
      <c r="E980" s="23"/>
      <c r="F980" s="23" t="s">
        <v>3649</v>
      </c>
      <c r="G980" s="23" t="s">
        <v>119</v>
      </c>
      <c r="H980" s="23" t="s">
        <v>109</v>
      </c>
    </row>
    <row r="981" customFormat="false" ht="15" hidden="false" customHeight="false" outlineLevel="0" collapsed="false">
      <c r="A981" s="23" t="s">
        <v>3650</v>
      </c>
      <c r="B981" s="23" t="s">
        <v>3651</v>
      </c>
      <c r="C981" s="23" t="str">
        <f aca="false">B981&amp; " "&amp; D981&amp;" "&amp;E981</f>
        <v>CHIRURGICZNA PRAKTYKA LEKARSKA JAROSŁAW PUSCION </v>
      </c>
      <c r="D981" s="23" t="s">
        <v>3652</v>
      </c>
      <c r="E981" s="23"/>
      <c r="F981" s="23" t="s">
        <v>3653</v>
      </c>
      <c r="G981" s="23" t="s">
        <v>252</v>
      </c>
      <c r="H981" s="23" t="s">
        <v>109</v>
      </c>
    </row>
    <row r="982" customFormat="false" ht="15" hidden="false" customHeight="false" outlineLevel="0" collapsed="false">
      <c r="A982" s="23" t="s">
        <v>3654</v>
      </c>
      <c r="B982" s="23" t="s">
        <v>3655</v>
      </c>
      <c r="C982" s="23" t="str">
        <f aca="false">B982&amp; " "&amp; D982&amp;" "&amp;E982</f>
        <v>NOVILINE KLINIKA CHIRURGII I MEDYCYNY ESTETYCZNEJ MAGDALENA NOWICKA</v>
      </c>
      <c r="D982" s="23" t="s">
        <v>3656</v>
      </c>
      <c r="E982" s="23" t="s">
        <v>3657</v>
      </c>
      <c r="F982" s="23" t="s">
        <v>3658</v>
      </c>
      <c r="G982" s="23" t="s">
        <v>422</v>
      </c>
      <c r="H982" s="23" t="s">
        <v>109</v>
      </c>
    </row>
    <row r="983" customFormat="false" ht="15" hidden="false" customHeight="false" outlineLevel="0" collapsed="false">
      <c r="A983" s="23" t="s">
        <v>3659</v>
      </c>
      <c r="B983" s="23" t="s">
        <v>3660</v>
      </c>
      <c r="C983" s="23" t="str">
        <f aca="false">B983&amp; " "&amp; D983&amp;" "&amp;E983</f>
        <v>SZPITAL GŁOWNO  GRUPA ZDROWIE SP. Z O.O. </v>
      </c>
      <c r="D983" s="23" t="s">
        <v>3661</v>
      </c>
      <c r="E983" s="23"/>
      <c r="F983" s="23" t="s">
        <v>3662</v>
      </c>
      <c r="G983" s="23" t="s">
        <v>3663</v>
      </c>
      <c r="H983" s="23" t="s">
        <v>109</v>
      </c>
    </row>
    <row r="984" customFormat="false" ht="15" hidden="false" customHeight="false" outlineLevel="0" collapsed="false">
      <c r="A984" s="23" t="s">
        <v>3664</v>
      </c>
      <c r="B984" s="23" t="s">
        <v>3665</v>
      </c>
      <c r="C984" s="23" t="str">
        <f aca="false">B984&amp; " "&amp; D984&amp;" "&amp;E984</f>
        <v>PRZEMYSŁAW SZABAT  </v>
      </c>
      <c r="D984" s="23"/>
      <c r="E984" s="23"/>
      <c r="F984" s="23" t="s">
        <v>3564</v>
      </c>
      <c r="G984" s="23" t="s">
        <v>133</v>
      </c>
      <c r="H984" s="23" t="s">
        <v>109</v>
      </c>
    </row>
    <row r="985" customFormat="false" ht="15" hidden="false" customHeight="false" outlineLevel="0" collapsed="false">
      <c r="A985" s="23" t="s">
        <v>3666</v>
      </c>
      <c r="B985" s="23" t="s">
        <v>3667</v>
      </c>
      <c r="C985" s="23" t="str">
        <f aca="false">B985&amp; " "&amp; D985&amp;" "&amp;E985</f>
        <v>ALDEMED CENTRUM MEDYCZNE SP. Z O.O.  </v>
      </c>
      <c r="D985" s="23"/>
      <c r="E985" s="23"/>
      <c r="F985" s="23" t="s">
        <v>3668</v>
      </c>
      <c r="G985" s="23" t="s">
        <v>417</v>
      </c>
      <c r="H985" s="23" t="s">
        <v>109</v>
      </c>
    </row>
    <row r="986" customFormat="false" ht="15" hidden="false" customHeight="false" outlineLevel="0" collapsed="false">
      <c r="A986" s="23" t="s">
        <v>3669</v>
      </c>
      <c r="B986" s="23" t="s">
        <v>3670</v>
      </c>
      <c r="C986" s="23" t="str">
        <f aca="false">B986&amp; " "&amp; D986&amp;" "&amp;E986</f>
        <v>MEDYCZNE CENTRUM ZABIEGOWO REHABILITACYJNE SP. Z O.O. </v>
      </c>
      <c r="D986" s="23" t="s">
        <v>3671</v>
      </c>
      <c r="E986" s="23"/>
      <c r="F986" s="23" t="s">
        <v>3672</v>
      </c>
      <c r="G986" s="23" t="s">
        <v>3673</v>
      </c>
      <c r="H986" s="23" t="s">
        <v>109</v>
      </c>
    </row>
    <row r="987" customFormat="false" ht="15" hidden="false" customHeight="false" outlineLevel="0" collapsed="false">
      <c r="A987" s="23" t="s">
        <v>3674</v>
      </c>
      <c r="B987" s="23" t="s">
        <v>3675</v>
      </c>
      <c r="C987" s="23" t="str">
        <f aca="false">B987&amp; " "&amp; D987&amp;" "&amp;E987</f>
        <v> FUNDACJA DLA WOJEWÓDZKIEGO SZPITALA SPECJALISTYCZNEGO WE WROCŁAWIU</v>
      </c>
      <c r="D987" s="23" t="s">
        <v>3676</v>
      </c>
      <c r="E987" s="23" t="s">
        <v>1091</v>
      </c>
      <c r="F987" s="23" t="s">
        <v>3677</v>
      </c>
      <c r="G987" s="23" t="s">
        <v>119</v>
      </c>
      <c r="H987" s="23" t="s">
        <v>109</v>
      </c>
    </row>
    <row r="988" customFormat="false" ht="15" hidden="false" customHeight="false" outlineLevel="0" collapsed="false">
      <c r="A988" s="23" t="s">
        <v>3678</v>
      </c>
      <c r="B988" s="23" t="s">
        <v>3679</v>
      </c>
      <c r="C988" s="23" t="str">
        <f aca="false">B988&amp; " "&amp; D988&amp;" "&amp;E988</f>
        <v>PKO LEASING SPÓŁKA AKCYJNA  AL. MARSZAŁKA EDWARDA</v>
      </c>
      <c r="D988" s="23"/>
      <c r="E988" s="23" t="s">
        <v>3680</v>
      </c>
      <c r="F988" s="23" t="s">
        <v>3681</v>
      </c>
      <c r="G988" s="23" t="s">
        <v>151</v>
      </c>
      <c r="H988" s="23" t="s">
        <v>109</v>
      </c>
    </row>
    <row r="989" customFormat="false" ht="15" hidden="false" customHeight="false" outlineLevel="0" collapsed="false">
      <c r="A989" s="23" t="s">
        <v>3682</v>
      </c>
      <c r="B989" s="23" t="s">
        <v>3683</v>
      </c>
      <c r="C989" s="23" t="str">
        <f aca="false">B989&amp; " "&amp; D989&amp;" "&amp;E989</f>
        <v>GRUPA ZDROWIE ARKADIUSZ CHMIELIŃSKI </v>
      </c>
      <c r="D989" s="23" t="s">
        <v>3684</v>
      </c>
      <c r="E989" s="23"/>
      <c r="F989" s="23" t="s">
        <v>3685</v>
      </c>
      <c r="G989" s="23" t="s">
        <v>656</v>
      </c>
      <c r="H989" s="23" t="s">
        <v>109</v>
      </c>
    </row>
    <row r="990" customFormat="false" ht="15" hidden="false" customHeight="false" outlineLevel="0" collapsed="false">
      <c r="A990" s="23" t="s">
        <v>3686</v>
      </c>
      <c r="B990" s="23" t="s">
        <v>3687</v>
      </c>
      <c r="C990" s="23" t="str">
        <f aca="false">B990&amp; " "&amp; D990&amp;" "&amp;E990</f>
        <v>WASZ ORTOPEDA SP. Z O. O.  </v>
      </c>
      <c r="D990" s="23"/>
      <c r="E990" s="23"/>
      <c r="F990" s="23" t="s">
        <v>3688</v>
      </c>
      <c r="G990" s="23" t="s">
        <v>173</v>
      </c>
      <c r="H990" s="23" t="s">
        <v>109</v>
      </c>
    </row>
    <row r="991" customFormat="false" ht="15" hidden="false" customHeight="false" outlineLevel="0" collapsed="false">
      <c r="A991" s="23" t="s">
        <v>3689</v>
      </c>
      <c r="B991" s="23" t="s">
        <v>2112</v>
      </c>
      <c r="C991" s="23" t="str">
        <f aca="false">B991&amp; " "&amp; D991&amp;" "&amp;E991</f>
        <v>INDYWIDUALNA SPECJALISTYCZNA PRAKTYKA LEKARSKA DR. N.MED PAWEŁ GOGOL </v>
      </c>
      <c r="D991" s="23" t="s">
        <v>3690</v>
      </c>
      <c r="E991" s="23"/>
      <c r="F991" s="23" t="s">
        <v>3691</v>
      </c>
      <c r="G991" s="23" t="s">
        <v>133</v>
      </c>
      <c r="H991" s="23" t="s">
        <v>109</v>
      </c>
    </row>
    <row r="992" customFormat="false" ht="15" hidden="false" customHeight="false" outlineLevel="0" collapsed="false">
      <c r="A992" s="23" t="s">
        <v>3692</v>
      </c>
      <c r="B992" s="23" t="s">
        <v>3693</v>
      </c>
      <c r="C992" s="23" t="str">
        <f aca="false">B992&amp; " "&amp; D992&amp;" "&amp;E992</f>
        <v>PERFECT MEDICA SP. Z O.O.  </v>
      </c>
      <c r="D992" s="23"/>
      <c r="E992" s="23"/>
      <c r="F992" s="23" t="s">
        <v>3694</v>
      </c>
      <c r="G992" s="23" t="s">
        <v>193</v>
      </c>
      <c r="H992" s="23" t="s">
        <v>109</v>
      </c>
    </row>
    <row r="993" customFormat="false" ht="15" hidden="false" customHeight="false" outlineLevel="0" collapsed="false">
      <c r="A993" s="23" t="s">
        <v>3695</v>
      </c>
      <c r="B993" s="23" t="s">
        <v>3696</v>
      </c>
      <c r="C993" s="23" t="str">
        <f aca="false">B993&amp; " "&amp; D993&amp;" "&amp;E993</f>
        <v>CARDIOPACE KUJAWY SP.Z O.O. SP. K. </v>
      </c>
      <c r="D993" s="23" t="s">
        <v>3697</v>
      </c>
      <c r="E993" s="23"/>
      <c r="F993" s="23" t="s">
        <v>3698</v>
      </c>
      <c r="G993" s="23" t="s">
        <v>538</v>
      </c>
      <c r="H993" s="23" t="s">
        <v>109</v>
      </c>
    </row>
    <row r="994" customFormat="false" ht="15" hidden="false" customHeight="false" outlineLevel="0" collapsed="false">
      <c r="A994" s="23" t="s">
        <v>3699</v>
      </c>
      <c r="B994" s="23" t="s">
        <v>1487</v>
      </c>
      <c r="C994" s="23" t="str">
        <f aca="false">B994&amp; " "&amp; D994&amp;" "&amp;E994</f>
        <v>SZPITAL ZAKONU BONIFRATRÓW ŚW. JANA BOŻEGO W ŁODZI SP. Z O.O. </v>
      </c>
      <c r="D994" s="23" t="s">
        <v>3700</v>
      </c>
      <c r="E994" s="23"/>
      <c r="F994" s="23" t="s">
        <v>3701</v>
      </c>
      <c r="G994" s="23" t="s">
        <v>151</v>
      </c>
      <c r="H994" s="23" t="s">
        <v>109</v>
      </c>
    </row>
    <row r="995" customFormat="false" ht="15" hidden="false" customHeight="false" outlineLevel="0" collapsed="false">
      <c r="A995" s="23" t="s">
        <v>3702</v>
      </c>
      <c r="B995" s="23" t="s">
        <v>2112</v>
      </c>
      <c r="C995" s="23" t="str">
        <f aca="false">B995&amp; " "&amp; D995&amp;" "&amp;E995</f>
        <v>INDYWIDUALNA SPECJALISTYCZNA PRAKTYKA LEKARSKA JACEK JANICKI </v>
      </c>
      <c r="D995" s="23" t="s">
        <v>3703</v>
      </c>
      <c r="E995" s="23"/>
      <c r="F995" s="23" t="s">
        <v>3704</v>
      </c>
      <c r="G995" s="23" t="s">
        <v>962</v>
      </c>
      <c r="H995" s="23" t="s">
        <v>109</v>
      </c>
    </row>
    <row r="996" customFormat="false" ht="15" hidden="false" customHeight="false" outlineLevel="0" collapsed="false">
      <c r="A996" s="23" t="s">
        <v>3705</v>
      </c>
      <c r="B996" s="23" t="s">
        <v>3706</v>
      </c>
      <c r="C996" s="23" t="str">
        <f aca="false">B996&amp; " "&amp; D996&amp;" "&amp;E996</f>
        <v>MEDIGAP SPÓŁKA Z OGRANICZONĄ ODPOWIEDZIALNOŚCIĄ </v>
      </c>
      <c r="D996" s="23" t="s">
        <v>3707</v>
      </c>
      <c r="E996" s="23"/>
      <c r="F996" s="23" t="s">
        <v>3708</v>
      </c>
      <c r="G996" s="23" t="s">
        <v>842</v>
      </c>
      <c r="H996" s="23" t="s">
        <v>109</v>
      </c>
    </row>
    <row r="997" customFormat="false" ht="15" hidden="false" customHeight="false" outlineLevel="0" collapsed="false">
      <c r="A997" s="23" t="s">
        <v>3709</v>
      </c>
      <c r="B997" s="23" t="s">
        <v>3710</v>
      </c>
      <c r="C997" s="23" t="str">
        <f aca="false">B997&amp; " "&amp; D997&amp;" "&amp;E997</f>
        <v>TOBIASZ SZAJERKA INDYWIDUALNA PRAKTYKA LEKARSKA </v>
      </c>
      <c r="D997" s="23" t="s">
        <v>1605</v>
      </c>
      <c r="E997" s="23"/>
      <c r="F997" s="23" t="s">
        <v>3711</v>
      </c>
      <c r="G997" s="23" t="s">
        <v>3712</v>
      </c>
      <c r="H997" s="23" t="s">
        <v>109</v>
      </c>
    </row>
    <row r="998" customFormat="false" ht="15" hidden="false" customHeight="false" outlineLevel="0" collapsed="false">
      <c r="A998" s="23" t="s">
        <v>3713</v>
      </c>
      <c r="B998" s="23" t="s">
        <v>3714</v>
      </c>
      <c r="C998" s="23" t="str">
        <f aca="false">B998&amp; " "&amp; D998&amp;" "&amp;E998</f>
        <v>CENTRUM MEDYCZNE 311 S.C  </v>
      </c>
      <c r="D998" s="23"/>
      <c r="E998" s="23"/>
      <c r="F998" s="23" t="s">
        <v>3715</v>
      </c>
      <c r="G998" s="23" t="s">
        <v>1896</v>
      </c>
      <c r="H998" s="23" t="s">
        <v>109</v>
      </c>
    </row>
    <row r="999" customFormat="false" ht="15" hidden="false" customHeight="false" outlineLevel="0" collapsed="false">
      <c r="A999" s="23" t="s">
        <v>3716</v>
      </c>
      <c r="B999" s="23" t="s">
        <v>3717</v>
      </c>
      <c r="C999" s="23" t="str">
        <f aca="false">B999&amp; " "&amp; D999&amp;" "&amp;E999</f>
        <v>SPORTALL KAROL KRAJEWSKI  </v>
      </c>
      <c r="D999" s="23"/>
      <c r="E999" s="23"/>
      <c r="F999" s="23" t="s">
        <v>3718</v>
      </c>
      <c r="G999" s="23" t="s">
        <v>3461</v>
      </c>
      <c r="H999" s="23" t="s">
        <v>109</v>
      </c>
    </row>
    <row r="1000" customFormat="false" ht="15" hidden="false" customHeight="false" outlineLevel="0" collapsed="false">
      <c r="A1000" s="23" t="s">
        <v>3719</v>
      </c>
      <c r="B1000" s="23" t="s">
        <v>2211</v>
      </c>
      <c r="C1000" s="23" t="str">
        <f aca="false">B1000&amp; " "&amp; D1000&amp;" "&amp;E1000</f>
        <v>CENTRUM MEDYCZNE MML SP. Z O.O.  </v>
      </c>
      <c r="D1000" s="23"/>
      <c r="E1000" s="23"/>
      <c r="F1000" s="23" t="s">
        <v>3720</v>
      </c>
      <c r="G1000" s="23" t="s">
        <v>133</v>
      </c>
      <c r="H1000" s="23" t="s">
        <v>109</v>
      </c>
    </row>
    <row r="1001" customFormat="false" ht="15" hidden="false" customHeight="false" outlineLevel="0" collapsed="false">
      <c r="A1001" s="23" t="s">
        <v>3721</v>
      </c>
      <c r="B1001" s="23" t="s">
        <v>3722</v>
      </c>
      <c r="C1001" s="23" t="str">
        <f aca="false">B1001&amp; " "&amp; D1001&amp;" "&amp;E1001</f>
        <v>CITONET-KRAKÓW SP. Z.O.O.  </v>
      </c>
      <c r="D1001" s="23"/>
      <c r="E1001" s="23"/>
      <c r="F1001" s="23" t="s">
        <v>2544</v>
      </c>
      <c r="G1001" s="23" t="s">
        <v>146</v>
      </c>
      <c r="H1001" s="23" t="s">
        <v>109</v>
      </c>
    </row>
    <row r="1002" customFormat="false" ht="15" hidden="false" customHeight="false" outlineLevel="0" collapsed="false">
      <c r="A1002" s="23" t="s">
        <v>3723</v>
      </c>
      <c r="B1002" s="23" t="s">
        <v>3724</v>
      </c>
      <c r="C1002" s="23" t="str">
        <f aca="false">B1002&amp; " "&amp; D1002&amp;" "&amp;E1002</f>
        <v>PIOTR MICHNIOWSKI USŁUGI LEKARSKIE  </v>
      </c>
      <c r="D1002" s="23"/>
      <c r="E1002" s="23"/>
      <c r="F1002" s="23" t="s">
        <v>3725</v>
      </c>
      <c r="G1002" s="23" t="s">
        <v>3726</v>
      </c>
      <c r="H1002" s="23" t="s">
        <v>109</v>
      </c>
    </row>
    <row r="1003" customFormat="false" ht="15" hidden="false" customHeight="false" outlineLevel="0" collapsed="false">
      <c r="A1003" s="23" t="s">
        <v>3727</v>
      </c>
      <c r="B1003" s="23" t="s">
        <v>2862</v>
      </c>
      <c r="C1003" s="23" t="str">
        <f aca="false">B1003&amp; " "&amp; D1003&amp;" "&amp;E1003</f>
        <v>LUX MED SP. Z O.O.  </v>
      </c>
      <c r="D1003" s="23"/>
      <c r="E1003" s="23"/>
      <c r="F1003" s="23" t="s">
        <v>3728</v>
      </c>
      <c r="G1003" s="23" t="s">
        <v>193</v>
      </c>
      <c r="H1003" s="23" t="s">
        <v>109</v>
      </c>
    </row>
    <row r="1004" customFormat="false" ht="15" hidden="false" customHeight="false" outlineLevel="0" collapsed="false">
      <c r="A1004" s="23" t="s">
        <v>3729</v>
      </c>
      <c r="B1004" s="23" t="s">
        <v>3730</v>
      </c>
      <c r="C1004" s="23" t="str">
        <f aca="false">B1004&amp; " "&amp; D1004&amp;" "&amp;E1004</f>
        <v>MEDŻAB SEBASTIAN ŻABIEREK  </v>
      </c>
      <c r="D1004" s="23"/>
      <c r="E1004" s="23"/>
      <c r="F1004" s="23" t="s">
        <v>3731</v>
      </c>
      <c r="G1004" s="23" t="s">
        <v>151</v>
      </c>
      <c r="H1004" s="23" t="s">
        <v>109</v>
      </c>
    </row>
    <row r="1005" customFormat="false" ht="15" hidden="false" customHeight="false" outlineLevel="0" collapsed="false">
      <c r="A1005" s="23" t="s">
        <v>3732</v>
      </c>
      <c r="B1005" s="23" t="s">
        <v>3733</v>
      </c>
      <c r="C1005" s="23" t="str">
        <f aca="false">B1005&amp; " "&amp; D1005&amp;" "&amp;E1005</f>
        <v>OMS SP. Z O.O. SP. KOMANDYTOWA  </v>
      </c>
      <c r="D1005" s="23"/>
      <c r="E1005" s="23"/>
      <c r="F1005" s="23" t="s">
        <v>3734</v>
      </c>
      <c r="G1005" s="23" t="s">
        <v>151</v>
      </c>
      <c r="H1005" s="23" t="s">
        <v>109</v>
      </c>
    </row>
    <row r="1006" customFormat="false" ht="15" hidden="false" customHeight="false" outlineLevel="0" collapsed="false">
      <c r="A1006" s="23" t="s">
        <v>3735</v>
      </c>
      <c r="B1006" s="23" t="s">
        <v>3736</v>
      </c>
      <c r="C1006" s="23" t="str">
        <f aca="false">B1006&amp; " "&amp; D1006&amp;" "&amp;E1006</f>
        <v>GOMBI - MARCIN BALIŃSKI  </v>
      </c>
      <c r="D1006" s="23"/>
      <c r="E1006" s="23"/>
      <c r="F1006" s="23" t="s">
        <v>3737</v>
      </c>
      <c r="G1006" s="23" t="s">
        <v>468</v>
      </c>
      <c r="H1006" s="23" t="s">
        <v>109</v>
      </c>
    </row>
    <row r="1007" customFormat="false" ht="15" hidden="false" customHeight="false" outlineLevel="0" collapsed="false">
      <c r="A1007" s="23" t="s">
        <v>3738</v>
      </c>
      <c r="B1007" s="23" t="s">
        <v>3739</v>
      </c>
      <c r="C1007" s="23" t="str">
        <f aca="false">B1007&amp; " "&amp; D1007&amp;" "&amp;E1007</f>
        <v>CENTRUM MEDYCZNE TYSIĄCLECIE PIOTR PĄCZEK </v>
      </c>
      <c r="D1007" s="23" t="s">
        <v>3740</v>
      </c>
      <c r="E1007" s="23"/>
      <c r="F1007" s="23" t="s">
        <v>3741</v>
      </c>
      <c r="G1007" s="23" t="s">
        <v>236</v>
      </c>
      <c r="H1007" s="23" t="s">
        <v>109</v>
      </c>
    </row>
    <row r="1008" customFormat="false" ht="15" hidden="false" customHeight="false" outlineLevel="0" collapsed="false">
      <c r="A1008" s="23" t="s">
        <v>3742</v>
      </c>
      <c r="B1008" s="23" t="s">
        <v>3743</v>
      </c>
      <c r="C1008" s="23" t="str">
        <f aca="false">B1008&amp; " "&amp; D1008&amp;" "&amp;E1008</f>
        <v>CARDIMED SP. Z O.O.  </v>
      </c>
      <c r="D1008" s="23"/>
      <c r="E1008" s="23"/>
      <c r="F1008" s="23" t="s">
        <v>3744</v>
      </c>
      <c r="G1008" s="23" t="s">
        <v>188</v>
      </c>
      <c r="H1008" s="23" t="s">
        <v>109</v>
      </c>
    </row>
    <row r="1009" customFormat="false" ht="15" hidden="false" customHeight="false" outlineLevel="0" collapsed="false">
      <c r="A1009" s="23" t="s">
        <v>3745</v>
      </c>
      <c r="B1009" s="23" t="s">
        <v>3746</v>
      </c>
      <c r="C1009" s="23" t="str">
        <f aca="false">B1009&amp; " "&amp; D1009&amp;" "&amp;E1009</f>
        <v>LAGUNA MEDICAL SP. Z O.O.  </v>
      </c>
      <c r="D1009" s="23"/>
      <c r="E1009" s="23"/>
      <c r="F1009" s="23" t="s">
        <v>3747</v>
      </c>
      <c r="G1009" s="23" t="s">
        <v>538</v>
      </c>
      <c r="H1009" s="23" t="s">
        <v>109</v>
      </c>
    </row>
    <row r="1010" customFormat="false" ht="15" hidden="false" customHeight="false" outlineLevel="0" collapsed="false">
      <c r="A1010" s="23" t="s">
        <v>3748</v>
      </c>
      <c r="B1010" s="23" t="s">
        <v>3749</v>
      </c>
      <c r="C1010" s="23" t="str">
        <f aca="false">B1010&amp; " "&amp; D1010&amp;" "&amp;E1010</f>
        <v>EVACLINIC SP. Z O. O.  </v>
      </c>
      <c r="D1010" s="23"/>
      <c r="E1010" s="23"/>
      <c r="F1010" s="23" t="s">
        <v>3750</v>
      </c>
      <c r="G1010" s="23" t="s">
        <v>133</v>
      </c>
      <c r="H1010" s="23" t="s">
        <v>109</v>
      </c>
    </row>
    <row r="1011" customFormat="false" ht="15" hidden="false" customHeight="false" outlineLevel="0" collapsed="false">
      <c r="A1011" s="23" t="s">
        <v>3751</v>
      </c>
      <c r="B1011" s="23" t="s">
        <v>1605</v>
      </c>
      <c r="C1011" s="23" t="str">
        <f aca="false">B1011&amp; " "&amp; D1011&amp;" "&amp;E1011</f>
        <v>INDYWIDUALNA PRAKTYKA LEKARSKA ORTOMED SŁAWOMIR MAJCHER </v>
      </c>
      <c r="D1011" s="23" t="s">
        <v>3752</v>
      </c>
      <c r="E1011" s="23"/>
      <c r="F1011" s="23" t="s">
        <v>3753</v>
      </c>
      <c r="G1011" s="23" t="s">
        <v>3754</v>
      </c>
      <c r="H1011" s="23" t="s">
        <v>109</v>
      </c>
    </row>
    <row r="1012" customFormat="false" ht="15" hidden="false" customHeight="false" outlineLevel="0" collapsed="false">
      <c r="A1012" s="23" t="s">
        <v>3755</v>
      </c>
      <c r="B1012" s="23" t="s">
        <v>3756</v>
      </c>
      <c r="C1012" s="23" t="str">
        <f aca="false">B1012&amp; " "&amp; D1012&amp;" "&amp;E1012</f>
        <v>CENTRUM MEDYCZNO-DIAGNOSTYCZNE  SP. Z O. O. </v>
      </c>
      <c r="D1012" s="23" t="s">
        <v>3757</v>
      </c>
      <c r="E1012" s="23"/>
      <c r="F1012" s="23" t="s">
        <v>3758</v>
      </c>
      <c r="G1012" s="23" t="s">
        <v>1660</v>
      </c>
      <c r="H1012" s="23" t="s">
        <v>109</v>
      </c>
    </row>
    <row r="1013" customFormat="false" ht="15" hidden="false" customHeight="false" outlineLevel="0" collapsed="false">
      <c r="A1013" s="23" t="s">
        <v>3759</v>
      </c>
      <c r="B1013" s="23" t="s">
        <v>3760</v>
      </c>
      <c r="C1013" s="23" t="str">
        <f aca="false">B1013&amp; " "&amp; D1013&amp;" "&amp;E1013</f>
        <v>PRZYCHODNIA ZDROWIA nr 4 CENTRUM MATKI I DZIECKA W SIEDLCACH </v>
      </c>
      <c r="D1013" s="23" t="s">
        <v>3761</v>
      </c>
      <c r="E1013" s="23"/>
      <c r="F1013" s="23" t="s">
        <v>3762</v>
      </c>
      <c r="G1013" s="23" t="s">
        <v>1660</v>
      </c>
      <c r="H1013" s="23" t="s">
        <v>109</v>
      </c>
    </row>
    <row r="1014" customFormat="false" ht="15" hidden="false" customHeight="false" outlineLevel="0" collapsed="false">
      <c r="A1014" s="23" t="s">
        <v>3763</v>
      </c>
      <c r="B1014" s="23" t="s">
        <v>3764</v>
      </c>
      <c r="C1014" s="23" t="str">
        <f aca="false">B1014&amp; " "&amp; D1014&amp;" "&amp;E1014</f>
        <v>LIFE SP. Z O.O. SP. K.  </v>
      </c>
      <c r="D1014" s="23"/>
      <c r="E1014" s="23"/>
      <c r="F1014" s="23" t="s">
        <v>3765</v>
      </c>
      <c r="G1014" s="23" t="s">
        <v>133</v>
      </c>
      <c r="H1014" s="23" t="s">
        <v>109</v>
      </c>
    </row>
    <row r="1015" customFormat="false" ht="15" hidden="false" customHeight="false" outlineLevel="0" collapsed="false">
      <c r="A1015" s="23" t="s">
        <v>3766</v>
      </c>
      <c r="B1015" s="23" t="s">
        <v>3767</v>
      </c>
      <c r="C1015" s="23" t="str">
        <f aca="false">B1015&amp; " "&amp; D1015&amp;" "&amp;E1015</f>
        <v>PRZEDSIĘBIORSTWO HANDLOWO- USŁUGOWE "STOPY" ZBIGNIEW MAJCZAK</v>
      </c>
      <c r="D1015" s="23" t="s">
        <v>3768</v>
      </c>
      <c r="E1015" s="23" t="s">
        <v>3769</v>
      </c>
      <c r="F1015" s="23" t="s">
        <v>3770</v>
      </c>
      <c r="G1015" s="23" t="s">
        <v>935</v>
      </c>
      <c r="H1015" s="23" t="s">
        <v>109</v>
      </c>
    </row>
    <row r="1016" customFormat="false" ht="15" hidden="false" customHeight="false" outlineLevel="0" collapsed="false">
      <c r="A1016" s="23" t="s">
        <v>3771</v>
      </c>
      <c r="B1016" s="23" t="s">
        <v>1777</v>
      </c>
      <c r="C1016" s="23" t="str">
        <f aca="false">B1016&amp; " "&amp; D1016&amp;" "&amp;E1016</f>
        <v>PRAKTYKA LEKARSKA PIOTR WASILEWSKI </v>
      </c>
      <c r="D1016" s="23" t="s">
        <v>3772</v>
      </c>
      <c r="E1016" s="23"/>
      <c r="F1016" s="23" t="s">
        <v>3773</v>
      </c>
      <c r="G1016" s="23" t="s">
        <v>133</v>
      </c>
      <c r="H1016" s="23" t="s">
        <v>109</v>
      </c>
    </row>
    <row r="1017" customFormat="false" ht="15" hidden="false" customHeight="false" outlineLevel="0" collapsed="false">
      <c r="A1017" s="23" t="s">
        <v>3774</v>
      </c>
      <c r="B1017" s="23" t="s">
        <v>3775</v>
      </c>
      <c r="C1017" s="23" t="str">
        <f aca="false">B1017&amp; " "&amp; D1017&amp;" "&amp;E1017</f>
        <v>CHIRURGIA POZNAŃSKA R.R.P.D CZERNIGA SPÓŁKA JAWNA </v>
      </c>
      <c r="D1017" s="23" t="s">
        <v>3776</v>
      </c>
      <c r="E1017" s="23"/>
      <c r="F1017" s="23" t="s">
        <v>3777</v>
      </c>
      <c r="G1017" s="23" t="s">
        <v>188</v>
      </c>
      <c r="H1017" s="23" t="s">
        <v>109</v>
      </c>
    </row>
    <row r="1018" customFormat="false" ht="15" hidden="false" customHeight="false" outlineLevel="0" collapsed="false">
      <c r="A1018" s="23" t="s">
        <v>3778</v>
      </c>
      <c r="B1018" s="23" t="s">
        <v>3779</v>
      </c>
      <c r="C1018" s="23" t="str">
        <f aca="false">B1018&amp; " "&amp; D1018&amp;" "&amp;E1018</f>
        <v>NOWY SZPITAL W NAKLE NAD NOTECIĄ  </v>
      </c>
      <c r="D1018" s="23"/>
      <c r="E1018" s="23"/>
      <c r="F1018" s="23" t="s">
        <v>3780</v>
      </c>
      <c r="G1018" s="23" t="s">
        <v>3781</v>
      </c>
      <c r="H1018" s="23" t="s">
        <v>109</v>
      </c>
    </row>
    <row r="1019" customFormat="false" ht="15" hidden="false" customHeight="false" outlineLevel="0" collapsed="false">
      <c r="A1019" s="23" t="s">
        <v>3782</v>
      </c>
      <c r="B1019" s="23" t="s">
        <v>2028</v>
      </c>
      <c r="C1019" s="23" t="str">
        <f aca="false">B1019&amp; " "&amp; D1019&amp;" "&amp;E1019</f>
        <v>SPECJALISTYCZNA PRAKTYKA LEKARSKA WIKTOR BOROŃ </v>
      </c>
      <c r="D1019" s="23" t="s">
        <v>3783</v>
      </c>
      <c r="E1019" s="23"/>
      <c r="F1019" s="23" t="s">
        <v>3784</v>
      </c>
      <c r="G1019" s="23" t="s">
        <v>133</v>
      </c>
      <c r="H1019" s="23" t="s">
        <v>109</v>
      </c>
    </row>
    <row r="1020" customFormat="false" ht="15" hidden="false" customHeight="false" outlineLevel="0" collapsed="false">
      <c r="A1020" s="23" t="s">
        <v>3785</v>
      </c>
      <c r="B1020" s="23" t="s">
        <v>3786</v>
      </c>
      <c r="C1020" s="23" t="str">
        <f aca="false">B1020&amp; " "&amp; D1020&amp;" "&amp;E1020</f>
        <v>DCO DOLNOŚLĄSKIE CENTRUM ORTOPEDYCZNE MONIKA MAGDZIAK TOKŁOWICZ </v>
      </c>
      <c r="D1020" s="23" t="s">
        <v>3787</v>
      </c>
      <c r="E1020" s="23"/>
      <c r="F1020" s="23" t="s">
        <v>3788</v>
      </c>
      <c r="G1020" s="23" t="s">
        <v>499</v>
      </c>
      <c r="H1020" s="23" t="s">
        <v>109</v>
      </c>
    </row>
    <row r="1021" customFormat="false" ht="15" hidden="false" customHeight="false" outlineLevel="0" collapsed="false">
      <c r="A1021" s="23" t="s">
        <v>3789</v>
      </c>
      <c r="B1021" s="23" t="s">
        <v>3790</v>
      </c>
      <c r="C1021" s="23" t="str">
        <f aca="false">B1021&amp; " "&amp; D1021&amp;" "&amp;E1021</f>
        <v>ATHLETICOMED SP. Z O.O.  </v>
      </c>
      <c r="D1021" s="23"/>
      <c r="E1021" s="23"/>
      <c r="F1021" s="23" t="s">
        <v>3791</v>
      </c>
      <c r="G1021" s="23" t="s">
        <v>388</v>
      </c>
      <c r="H1021" s="23" t="s">
        <v>109</v>
      </c>
    </row>
    <row r="1022" customFormat="false" ht="15" hidden="false" customHeight="false" outlineLevel="0" collapsed="false">
      <c r="A1022" s="23" t="s">
        <v>3792</v>
      </c>
      <c r="B1022" s="23" t="s">
        <v>1579</v>
      </c>
      <c r="C1022" s="23" t="str">
        <f aca="false">B1022&amp; " "&amp; D1022&amp;" "&amp;E1022</f>
        <v>GABINET ORTOPEDYCZNY CZESŁAW KALINOWSKI </v>
      </c>
      <c r="D1022" s="23" t="s">
        <v>3793</v>
      </c>
      <c r="E1022" s="23"/>
      <c r="F1022" s="23" t="s">
        <v>3794</v>
      </c>
      <c r="G1022" s="23" t="s">
        <v>119</v>
      </c>
      <c r="H1022" s="23" t="s">
        <v>109</v>
      </c>
    </row>
    <row r="1023" customFormat="false" ht="15" hidden="false" customHeight="false" outlineLevel="0" collapsed="false">
      <c r="A1023" s="23" t="s">
        <v>3795</v>
      </c>
      <c r="B1023" s="23" t="s">
        <v>3796</v>
      </c>
      <c r="C1023" s="23" t="str">
        <f aca="false">B1023&amp; " "&amp; D1023&amp;" "&amp;E1023</f>
        <v>PARADOWSKI MEDICAL GROUP SP. Z O.O </v>
      </c>
      <c r="D1023" s="23" t="s">
        <v>3201</v>
      </c>
      <c r="E1023" s="23"/>
      <c r="F1023" s="23" t="s">
        <v>3797</v>
      </c>
      <c r="G1023" s="23" t="s">
        <v>146</v>
      </c>
      <c r="H1023" s="23" t="s">
        <v>109</v>
      </c>
    </row>
    <row r="1024" customFormat="false" ht="15" hidden="false" customHeight="false" outlineLevel="0" collapsed="false">
      <c r="A1024" s="23" t="s">
        <v>3798</v>
      </c>
      <c r="B1024" s="23" t="s">
        <v>2112</v>
      </c>
      <c r="C1024" s="23" t="str">
        <f aca="false">B1024&amp; " "&amp; D1024&amp;" "&amp;E1024</f>
        <v>INDYWIDUALNA SPECJALISTYCZNA PRAKTYKA LEK. ROBERT KUBAT </v>
      </c>
      <c r="D1024" s="23" t="s">
        <v>3799</v>
      </c>
      <c r="E1024" s="23"/>
      <c r="F1024" s="23" t="s">
        <v>3800</v>
      </c>
      <c r="G1024" s="23" t="s">
        <v>3218</v>
      </c>
      <c r="H1024" s="23" t="s">
        <v>109</v>
      </c>
    </row>
    <row r="1025" customFormat="false" ht="15" hidden="false" customHeight="false" outlineLevel="0" collapsed="false">
      <c r="A1025" s="23" t="s">
        <v>3801</v>
      </c>
      <c r="B1025" s="23" t="s">
        <v>3802</v>
      </c>
      <c r="C1025" s="23" t="str">
        <f aca="false">B1025&amp; " "&amp; D1025&amp;" "&amp;E1025</f>
        <v>ORTOTOP SP. Z O.O.  </v>
      </c>
      <c r="D1025" s="23"/>
      <c r="E1025" s="23"/>
      <c r="F1025" s="23" t="s">
        <v>3803</v>
      </c>
      <c r="G1025" s="23" t="s">
        <v>146</v>
      </c>
      <c r="H1025" s="23" t="s">
        <v>109</v>
      </c>
    </row>
    <row r="1026" customFormat="false" ht="15" hidden="false" customHeight="false" outlineLevel="0" collapsed="false">
      <c r="A1026" s="23" t="s">
        <v>3804</v>
      </c>
      <c r="B1026" s="23" t="s">
        <v>3805</v>
      </c>
      <c r="C1026" s="23" t="str">
        <f aca="false">B1026&amp; " "&amp; D1026&amp;" "&amp;E1026</f>
        <v>ORTOMED SP. Z O.O.  </v>
      </c>
      <c r="D1026" s="23"/>
      <c r="E1026" s="23"/>
      <c r="F1026" s="23" t="s">
        <v>3806</v>
      </c>
      <c r="G1026" s="23" t="s">
        <v>3807</v>
      </c>
      <c r="H1026" s="23" t="s">
        <v>109</v>
      </c>
    </row>
    <row r="1027" customFormat="false" ht="15" hidden="false" customHeight="false" outlineLevel="0" collapsed="false">
      <c r="A1027" s="23" t="s">
        <v>3808</v>
      </c>
      <c r="B1027" s="23" t="s">
        <v>3809</v>
      </c>
      <c r="C1027" s="23" t="str">
        <f aca="false">B1027&amp; " "&amp; D1027&amp;" "&amp;E1027</f>
        <v>SZPITAL ŚREDZKI SERCA JEZUSOWEGO SP. Z O.O. </v>
      </c>
      <c r="D1027" s="23" t="s">
        <v>3810</v>
      </c>
      <c r="E1027" s="23"/>
      <c r="F1027" s="23" t="s">
        <v>3811</v>
      </c>
      <c r="G1027" s="23" t="s">
        <v>3812</v>
      </c>
      <c r="H1027" s="23" t="s">
        <v>109</v>
      </c>
    </row>
    <row r="1028" customFormat="false" ht="15" hidden="false" customHeight="false" outlineLevel="0" collapsed="false">
      <c r="A1028" s="23" t="s">
        <v>3813</v>
      </c>
      <c r="B1028" s="23" t="s">
        <v>3814</v>
      </c>
      <c r="C1028" s="23" t="str">
        <f aca="false">B1028&amp; " "&amp; D1028&amp;" "&amp;E1028</f>
        <v>KINGDOM SKY SP. Z O.O.  </v>
      </c>
      <c r="D1028" s="23"/>
      <c r="E1028" s="23"/>
      <c r="F1028" s="23" t="s">
        <v>3815</v>
      </c>
      <c r="G1028" s="23" t="s">
        <v>3816</v>
      </c>
      <c r="H1028" s="23" t="s">
        <v>109</v>
      </c>
    </row>
    <row r="1029" customFormat="false" ht="15" hidden="false" customHeight="false" outlineLevel="0" collapsed="false">
      <c r="A1029" s="23" t="s">
        <v>3817</v>
      </c>
      <c r="B1029" s="23" t="s">
        <v>3818</v>
      </c>
      <c r="C1029" s="23" t="str">
        <f aca="false">B1029&amp; " "&amp; D1029&amp;" "&amp;E1029</f>
        <v>MARIAN WANIEWSKI PRAKTYKA LEKARSKA  </v>
      </c>
      <c r="D1029" s="23"/>
      <c r="E1029" s="23"/>
      <c r="F1029" s="23" t="s">
        <v>3819</v>
      </c>
      <c r="G1029" s="23" t="s">
        <v>1660</v>
      </c>
      <c r="H1029" s="23" t="s">
        <v>109</v>
      </c>
    </row>
    <row r="1030" customFormat="false" ht="15" hidden="false" customHeight="false" outlineLevel="0" collapsed="false">
      <c r="A1030" s="23" t="s">
        <v>3820</v>
      </c>
      <c r="B1030" s="23" t="s">
        <v>3821</v>
      </c>
      <c r="C1030" s="23" t="str">
        <f aca="false">B1030&amp; " "&amp; D1030&amp;" "&amp;E1030</f>
        <v>PRZYCHODNIA WETERYNARYJNA DR. N. WET. TOMASZ SZCZYP </v>
      </c>
      <c r="D1030" s="23" t="s">
        <v>3822</v>
      </c>
      <c r="E1030" s="23"/>
      <c r="F1030" s="23" t="s">
        <v>3823</v>
      </c>
      <c r="G1030" s="23" t="s">
        <v>119</v>
      </c>
      <c r="H1030" s="23" t="s">
        <v>109</v>
      </c>
    </row>
    <row r="1031" customFormat="false" ht="15" hidden="false" customHeight="false" outlineLevel="0" collapsed="false">
      <c r="A1031" s="23" t="s">
        <v>3824</v>
      </c>
      <c r="B1031" s="23" t="s">
        <v>1777</v>
      </c>
      <c r="C1031" s="23" t="str">
        <f aca="false">B1031&amp; " "&amp; D1031&amp;" "&amp;E1031</f>
        <v>PRAKTYKA LEKARSKA SEBASTIAN WITKOWSKI </v>
      </c>
      <c r="D1031" s="23" t="s">
        <v>3825</v>
      </c>
      <c r="E1031" s="23"/>
      <c r="F1031" s="23" t="s">
        <v>3826</v>
      </c>
      <c r="G1031" s="23" t="s">
        <v>133</v>
      </c>
      <c r="H1031" s="23" t="s">
        <v>109</v>
      </c>
    </row>
    <row r="1032" customFormat="false" ht="15" hidden="false" customHeight="false" outlineLevel="0" collapsed="false">
      <c r="A1032" s="23" t="s">
        <v>3827</v>
      </c>
      <c r="B1032" s="23" t="s">
        <v>3828</v>
      </c>
      <c r="C1032" s="23" t="str">
        <f aca="false">B1032&amp; " "&amp; D1032&amp;" "&amp;E1032</f>
        <v>POZNAŃ LAB INSTYTUT MEDYCYNY PRAKTYCZNEJ SP.ZO.O. </v>
      </c>
      <c r="D1032" s="23" t="s">
        <v>3829</v>
      </c>
      <c r="E1032" s="23"/>
      <c r="F1032" s="23" t="s">
        <v>3830</v>
      </c>
      <c r="G1032" s="23" t="s">
        <v>3831</v>
      </c>
      <c r="H1032" s="23" t="s">
        <v>109</v>
      </c>
    </row>
    <row r="1033" customFormat="false" ht="15" hidden="false" customHeight="false" outlineLevel="0" collapsed="false">
      <c r="A1033" s="23" t="s">
        <v>3832</v>
      </c>
      <c r="B1033" s="23" t="s">
        <v>3833</v>
      </c>
      <c r="C1033" s="23" t="str">
        <f aca="false">B1033&amp; " "&amp; D1033&amp;" "&amp;E1033</f>
        <v>AG KLINIK SPÓŁKA Z OGRANICZONĄ ODPOWIEDZIALNOŚCIĄ SP. K. </v>
      </c>
      <c r="D1033" s="23" t="s">
        <v>3834</v>
      </c>
      <c r="E1033" s="23"/>
      <c r="F1033" s="23" t="s">
        <v>1471</v>
      </c>
      <c r="G1033" s="23" t="s">
        <v>1210</v>
      </c>
      <c r="H1033" s="23" t="s">
        <v>109</v>
      </c>
    </row>
    <row r="1034" customFormat="false" ht="15" hidden="false" customHeight="false" outlineLevel="0" collapsed="false">
      <c r="A1034" s="23" t="s">
        <v>3835</v>
      </c>
      <c r="B1034" s="23" t="s">
        <v>1777</v>
      </c>
      <c r="C1034" s="23" t="str">
        <f aca="false">B1034&amp; " "&amp; D1034&amp;" "&amp;E1034</f>
        <v>PRAKTYKA LEKARSKA JOLANTA WYPLER </v>
      </c>
      <c r="D1034" s="23" t="s">
        <v>3836</v>
      </c>
      <c r="E1034" s="23"/>
      <c r="F1034" s="23" t="s">
        <v>3837</v>
      </c>
      <c r="G1034" s="23" t="s">
        <v>942</v>
      </c>
      <c r="H1034" s="23" t="s">
        <v>109</v>
      </c>
    </row>
    <row r="1035" customFormat="false" ht="15" hidden="false" customHeight="false" outlineLevel="0" collapsed="false">
      <c r="A1035" s="23" t="s">
        <v>3838</v>
      </c>
      <c r="B1035" s="23" t="s">
        <v>1507</v>
      </c>
      <c r="C1035" s="23" t="str">
        <f aca="false">B1035&amp; " "&amp; D1035&amp;" "&amp;E1035</f>
        <v>CENTRUM MEDYCZNE ŚW.ŁUKASZA SP.Z O.O. </v>
      </c>
      <c r="D1035" s="23" t="s">
        <v>3839</v>
      </c>
      <c r="E1035" s="23"/>
      <c r="F1035" s="23" t="s">
        <v>3840</v>
      </c>
      <c r="G1035" s="23" t="s">
        <v>842</v>
      </c>
      <c r="H1035" s="23" t="s">
        <v>109</v>
      </c>
    </row>
    <row r="1036" customFormat="false" ht="15" hidden="false" customHeight="false" outlineLevel="0" collapsed="false">
      <c r="A1036" s="23" t="s">
        <v>3841</v>
      </c>
      <c r="B1036" s="23" t="s">
        <v>1605</v>
      </c>
      <c r="C1036" s="23" t="str">
        <f aca="false">B1036&amp; " "&amp; D1036&amp;" "&amp;E1036</f>
        <v>INDYWIDUALNA PRAKTYKA LEKARSKA SYLWESTER SZEWCZYK </v>
      </c>
      <c r="D1036" s="23" t="s">
        <v>3842</v>
      </c>
      <c r="E1036" s="23"/>
      <c r="F1036" s="23" t="s">
        <v>3843</v>
      </c>
      <c r="G1036" s="23" t="s">
        <v>402</v>
      </c>
      <c r="H1036" s="23" t="s">
        <v>109</v>
      </c>
    </row>
    <row r="1037" customFormat="false" ht="15" hidden="false" customHeight="false" outlineLevel="0" collapsed="false">
      <c r="A1037" s="23" t="s">
        <v>3844</v>
      </c>
      <c r="B1037" s="23" t="s">
        <v>3845</v>
      </c>
      <c r="C1037" s="23" t="str">
        <f aca="false">B1037&amp; " "&amp; D1037&amp;" "&amp;E1037</f>
        <v>SZPITAL SPECJALISTA SP. Z O.O.  </v>
      </c>
      <c r="D1037" s="23"/>
      <c r="E1037" s="23"/>
      <c r="F1037" s="23" t="s">
        <v>3846</v>
      </c>
      <c r="G1037" s="23" t="s">
        <v>759</v>
      </c>
      <c r="H1037" s="23" t="s">
        <v>109</v>
      </c>
    </row>
    <row r="1038" customFormat="false" ht="15" hidden="false" customHeight="false" outlineLevel="0" collapsed="false">
      <c r="A1038" s="23" t="s">
        <v>3847</v>
      </c>
      <c r="B1038" s="23" t="s">
        <v>3848</v>
      </c>
      <c r="C1038" s="23" t="str">
        <f aca="false">B1038&amp; " "&amp; D1038&amp;" "&amp;E1038</f>
        <v>SPECJALISTA SP. ZO.O.  </v>
      </c>
      <c r="D1038" s="23"/>
      <c r="E1038" s="23"/>
      <c r="F1038" s="23" t="s">
        <v>3849</v>
      </c>
      <c r="G1038" s="23" t="s">
        <v>133</v>
      </c>
      <c r="H1038" s="23" t="s">
        <v>109</v>
      </c>
    </row>
    <row r="1039" customFormat="false" ht="15" hidden="false" customHeight="false" outlineLevel="0" collapsed="false">
      <c r="A1039" s="23" t="s">
        <v>3850</v>
      </c>
      <c r="B1039" s="23" t="s">
        <v>3851</v>
      </c>
      <c r="C1039" s="23" t="str">
        <f aca="false">B1039&amp; " "&amp; D1039&amp;" "&amp;E1039</f>
        <v>DOLNOŚLĄSKIE CENTRUM REHABILITACJI I ORTOPEDII SP. Z O.O.</v>
      </c>
      <c r="D1039" s="23" t="s">
        <v>3852</v>
      </c>
      <c r="E1039" s="23" t="s">
        <v>933</v>
      </c>
      <c r="F1039" s="23" t="s">
        <v>3853</v>
      </c>
      <c r="G1039" s="23" t="s">
        <v>1401</v>
      </c>
      <c r="H1039" s="23" t="s">
        <v>109</v>
      </c>
    </row>
    <row r="1040" customFormat="false" ht="15" hidden="false" customHeight="false" outlineLevel="0" collapsed="false">
      <c r="A1040" s="23" t="s">
        <v>3854</v>
      </c>
      <c r="B1040" s="23" t="s">
        <v>3855</v>
      </c>
      <c r="C1040" s="23" t="str">
        <f aca="false">B1040&amp; " "&amp; D1040&amp;" "&amp;E1040</f>
        <v>INDYWIDUALNA PRAKTYKA PIELĘGNIARSKA W MIEJSCU WEZWANIA BROŚ MARCIN </v>
      </c>
      <c r="D1040" s="23" t="s">
        <v>3856</v>
      </c>
      <c r="E1040" s="23"/>
      <c r="F1040" s="23" t="s">
        <v>3857</v>
      </c>
      <c r="G1040" s="23" t="s">
        <v>3858</v>
      </c>
      <c r="H1040" s="23" t="s">
        <v>109</v>
      </c>
    </row>
    <row r="1041" customFormat="false" ht="15" hidden="false" customHeight="false" outlineLevel="0" collapsed="false">
      <c r="A1041" s="23" t="s">
        <v>3859</v>
      </c>
      <c r="B1041" s="23" t="s">
        <v>3860</v>
      </c>
      <c r="C1041" s="23" t="str">
        <f aca="false">B1041&amp; " "&amp; D1041&amp;" "&amp;E1041</f>
        <v>"NOW - MED" KRZYSZTOF NOWAK NOWAK KRZYSZTOF </v>
      </c>
      <c r="D1041" s="23" t="s">
        <v>3861</v>
      </c>
      <c r="E1041" s="23"/>
      <c r="F1041" s="23" t="s">
        <v>3862</v>
      </c>
      <c r="G1041" s="23" t="s">
        <v>151</v>
      </c>
      <c r="H1041" s="23" t="s">
        <v>109</v>
      </c>
    </row>
    <row r="1042" customFormat="false" ht="15" hidden="false" customHeight="false" outlineLevel="0" collapsed="false">
      <c r="A1042" s="23" t="s">
        <v>3863</v>
      </c>
      <c r="B1042" s="23" t="s">
        <v>1777</v>
      </c>
      <c r="C1042" s="23" t="str">
        <f aca="false">B1042&amp; " "&amp; D1042&amp;" "&amp;E1042</f>
        <v>PRAKTYKA LEKARSKA PIOTR PIEKARCZYK </v>
      </c>
      <c r="D1042" s="23" t="s">
        <v>3864</v>
      </c>
      <c r="E1042" s="23"/>
      <c r="F1042" s="23" t="s">
        <v>3865</v>
      </c>
      <c r="G1042" s="23" t="s">
        <v>133</v>
      </c>
      <c r="H1042" s="23" t="s">
        <v>109</v>
      </c>
    </row>
    <row r="1043" customFormat="false" ht="15" hidden="false" customHeight="false" outlineLevel="0" collapsed="false">
      <c r="A1043" s="23" t="s">
        <v>3866</v>
      </c>
      <c r="B1043" s="23" t="s">
        <v>3867</v>
      </c>
      <c r="C1043" s="23" t="str">
        <f aca="false">B1043&amp; " "&amp; D1043&amp;" "&amp;E1043</f>
        <v>ORTOMED-INDYWIDUALNA SPECJALISTYCZNA PRAKTYKA LEKARSKA ŁAGNOWSKI PRZEMYSŁAW</v>
      </c>
      <c r="D1043" s="23" t="s">
        <v>1777</v>
      </c>
      <c r="E1043" s="23" t="s">
        <v>3868</v>
      </c>
      <c r="F1043" s="23" t="s">
        <v>3869</v>
      </c>
      <c r="G1043" s="23" t="s">
        <v>151</v>
      </c>
      <c r="H1043" s="23" t="s">
        <v>109</v>
      </c>
    </row>
    <row r="1044" customFormat="false" ht="15" hidden="false" customHeight="false" outlineLevel="0" collapsed="false">
      <c r="A1044" s="23" t="s">
        <v>3870</v>
      </c>
      <c r="B1044" s="23" t="s">
        <v>3871</v>
      </c>
      <c r="C1044" s="23" t="str">
        <f aca="false">B1044&amp; " "&amp; D1044&amp;" "&amp;E1044</f>
        <v>GDYŃSKI KLUB KOSZYKÓWKI ARKA SA  </v>
      </c>
      <c r="D1044" s="23"/>
      <c r="E1044" s="23"/>
      <c r="F1044" s="23" t="s">
        <v>3872</v>
      </c>
      <c r="G1044" s="23" t="s">
        <v>538</v>
      </c>
      <c r="H1044" s="23" t="s">
        <v>109</v>
      </c>
    </row>
    <row r="1045" customFormat="false" ht="15" hidden="false" customHeight="false" outlineLevel="0" collapsed="false">
      <c r="A1045" s="23" t="s">
        <v>3873</v>
      </c>
      <c r="B1045" s="23" t="s">
        <v>3874</v>
      </c>
      <c r="C1045" s="23" t="str">
        <f aca="false">B1045&amp; " "&amp; D1045&amp;" "&amp;E1045</f>
        <v>"CHABER" SP. Z O.O.  </v>
      </c>
      <c r="D1045" s="23"/>
      <c r="E1045" s="23"/>
      <c r="F1045" s="23" t="s">
        <v>3875</v>
      </c>
      <c r="G1045" s="23" t="s">
        <v>119</v>
      </c>
      <c r="H1045" s="23" t="s">
        <v>109</v>
      </c>
    </row>
    <row r="1046" customFormat="false" ht="15" hidden="false" customHeight="false" outlineLevel="0" collapsed="false">
      <c r="A1046" s="23" t="s">
        <v>3876</v>
      </c>
      <c r="B1046" s="23" t="s">
        <v>1168</v>
      </c>
      <c r="C1046" s="23" t="str">
        <f aca="false">B1046&amp; " "&amp; D1046&amp;" "&amp;E1046</f>
        <v>PRYWATNA PRAKTYKA LEKARSKA KRZYSZTOF RAK </v>
      </c>
      <c r="D1046" s="23" t="s">
        <v>3877</v>
      </c>
      <c r="E1046" s="23"/>
      <c r="F1046" s="23" t="s">
        <v>3878</v>
      </c>
      <c r="G1046" s="23" t="s">
        <v>3879</v>
      </c>
      <c r="H1046" s="23" t="s">
        <v>109</v>
      </c>
    </row>
    <row r="1047" customFormat="false" ht="15" hidden="false" customHeight="false" outlineLevel="0" collapsed="false">
      <c r="A1047" s="23" t="s">
        <v>3880</v>
      </c>
      <c r="B1047" s="23" t="s">
        <v>3881</v>
      </c>
      <c r="C1047" s="23" t="str">
        <f aca="false">B1047&amp; " "&amp; D1047&amp;" "&amp;E1047</f>
        <v>ROBERT ŚMIGIELSKI PRAKTYKA LEKARSKA </v>
      </c>
      <c r="D1047" s="23" t="s">
        <v>1777</v>
      </c>
      <c r="E1047" s="23"/>
      <c r="F1047" s="23" t="s">
        <v>3882</v>
      </c>
      <c r="G1047" s="23" t="s">
        <v>133</v>
      </c>
      <c r="H1047" s="23" t="s">
        <v>109</v>
      </c>
    </row>
    <row r="1048" customFormat="false" ht="15" hidden="false" customHeight="false" outlineLevel="0" collapsed="false">
      <c r="A1048" s="23" t="s">
        <v>3883</v>
      </c>
      <c r="B1048" s="23" t="s">
        <v>3884</v>
      </c>
      <c r="C1048" s="23" t="str">
        <f aca="false">B1048&amp; " "&amp; D1048&amp;" "&amp;E1048</f>
        <v>SALUS SP.Z O.O  </v>
      </c>
      <c r="D1048" s="23"/>
      <c r="E1048" s="23"/>
      <c r="F1048" s="23" t="s">
        <v>3885</v>
      </c>
      <c r="G1048" s="23" t="s">
        <v>592</v>
      </c>
      <c r="H1048" s="23" t="s">
        <v>109</v>
      </c>
    </row>
    <row r="1049" customFormat="false" ht="15" hidden="false" customHeight="false" outlineLevel="0" collapsed="false">
      <c r="A1049" s="23" t="s">
        <v>3886</v>
      </c>
      <c r="B1049" s="23" t="s">
        <v>1777</v>
      </c>
      <c r="C1049" s="23" t="str">
        <f aca="false">B1049&amp; " "&amp; D1049&amp;" "&amp;E1049</f>
        <v>PRAKTYKA LEKARSKA MONIKA BUJANOWSKA-KOWALSKA </v>
      </c>
      <c r="D1049" s="23" t="s">
        <v>3887</v>
      </c>
      <c r="E1049" s="23"/>
      <c r="F1049" s="23" t="s">
        <v>3888</v>
      </c>
      <c r="G1049" s="23" t="s">
        <v>133</v>
      </c>
      <c r="H1049" s="23" t="s">
        <v>109</v>
      </c>
    </row>
    <row r="1050" customFormat="false" ht="15" hidden="false" customHeight="false" outlineLevel="0" collapsed="false">
      <c r="A1050" s="23" t="s">
        <v>3889</v>
      </c>
      <c r="B1050" s="23" t="s">
        <v>3890</v>
      </c>
      <c r="C1050" s="23" t="str">
        <f aca="false">B1050&amp; " "&amp; D1050&amp;" "&amp;E1050</f>
        <v>CLINICA MEDICA SP.Z O. O.  </v>
      </c>
      <c r="D1050" s="23"/>
      <c r="E1050" s="23"/>
      <c r="F1050" s="23" t="s">
        <v>3891</v>
      </c>
      <c r="G1050" s="23" t="s">
        <v>538</v>
      </c>
      <c r="H1050" s="23" t="s">
        <v>109</v>
      </c>
    </row>
    <row r="1051" customFormat="false" ht="15" hidden="false" customHeight="false" outlineLevel="0" collapsed="false">
      <c r="A1051" s="23" t="s">
        <v>3892</v>
      </c>
      <c r="B1051" s="23" t="s">
        <v>3893</v>
      </c>
      <c r="C1051" s="23" t="str">
        <f aca="false">B1051&amp; " "&amp; D1051&amp;" "&amp;E1051</f>
        <v>NOBLEWELL SP. Z O.O.  </v>
      </c>
      <c r="D1051" s="23"/>
      <c r="E1051" s="23"/>
      <c r="F1051" s="23" t="s">
        <v>3894</v>
      </c>
      <c r="G1051" s="23" t="s">
        <v>133</v>
      </c>
      <c r="H1051" s="23" t="s">
        <v>109</v>
      </c>
    </row>
    <row r="1052" customFormat="false" ht="15" hidden="false" customHeight="false" outlineLevel="0" collapsed="false">
      <c r="A1052" s="23" t="s">
        <v>3895</v>
      </c>
      <c r="B1052" s="23" t="s">
        <v>3896</v>
      </c>
      <c r="C1052" s="23" t="str">
        <f aca="false">B1052&amp; " "&amp; D1052&amp;" "&amp;E1052</f>
        <v>GRUPA LEKARSKA ORTOPEDICUS SP. Z O.O. </v>
      </c>
      <c r="D1052" s="23" t="s">
        <v>3897</v>
      </c>
      <c r="E1052" s="23"/>
      <c r="F1052" s="23" t="s">
        <v>2143</v>
      </c>
      <c r="G1052" s="23" t="s">
        <v>133</v>
      </c>
      <c r="H1052" s="23" t="s">
        <v>109</v>
      </c>
    </row>
    <row r="1053" customFormat="false" ht="15" hidden="false" customHeight="false" outlineLevel="0" collapsed="false">
      <c r="A1053" s="23" t="s">
        <v>3898</v>
      </c>
      <c r="B1053" s="23" t="s">
        <v>3899</v>
      </c>
      <c r="C1053" s="23" t="str">
        <f aca="false">B1053&amp; " "&amp; D1053&amp;" "&amp;E1053</f>
        <v>FILIP PŁUŻAŃSKI  </v>
      </c>
      <c r="D1053" s="23"/>
      <c r="E1053" s="23"/>
      <c r="F1053" s="23" t="s">
        <v>3900</v>
      </c>
      <c r="G1053" s="23" t="s">
        <v>151</v>
      </c>
      <c r="H1053" s="23" t="s">
        <v>109</v>
      </c>
    </row>
    <row r="1054" customFormat="false" ht="15" hidden="false" customHeight="false" outlineLevel="0" collapsed="false">
      <c r="A1054" s="23" t="s">
        <v>3901</v>
      </c>
      <c r="B1054" s="23" t="s">
        <v>3902</v>
      </c>
      <c r="C1054" s="23" t="str">
        <f aca="false">B1054&amp; " "&amp; D1054&amp;" "&amp;E1054</f>
        <v>TWÓJ ORTOPEDA JAKUB JABŁOŃSKI  </v>
      </c>
      <c r="D1054" s="23"/>
      <c r="E1054" s="23"/>
      <c r="F1054" s="23" t="s">
        <v>3903</v>
      </c>
      <c r="G1054" s="23" t="s">
        <v>151</v>
      </c>
      <c r="H1054" s="23" t="s">
        <v>109</v>
      </c>
    </row>
    <row r="1055" customFormat="false" ht="15" hidden="false" customHeight="false" outlineLevel="0" collapsed="false">
      <c r="A1055" s="23" t="s">
        <v>3904</v>
      </c>
      <c r="B1055" s="23" t="s">
        <v>3905</v>
      </c>
      <c r="C1055" s="23" t="str">
        <f aca="false">B1055&amp; " "&amp; D1055&amp;" "&amp;E1055</f>
        <v>MACIEJ GNATOWSKI USŁUGI MEDYCZNE  </v>
      </c>
      <c r="D1055" s="23"/>
      <c r="E1055" s="23"/>
      <c r="F1055" s="23" t="s">
        <v>3906</v>
      </c>
      <c r="G1055" s="23" t="s">
        <v>133</v>
      </c>
      <c r="H1055" s="23" t="s">
        <v>109</v>
      </c>
    </row>
    <row r="1056" customFormat="false" ht="15" hidden="false" customHeight="false" outlineLevel="0" collapsed="false">
      <c r="A1056" s="23" t="s">
        <v>3907</v>
      </c>
      <c r="B1056" s="23" t="s">
        <v>3908</v>
      </c>
      <c r="C1056" s="23" t="str">
        <f aca="false">B1056&amp; " "&amp; D1056&amp;" "&amp;E1056</f>
        <v>ZESPÓŁ PRZYCHODNI SPECJALISTYCZNYCH  PRIMA SP. ZOO </v>
      </c>
      <c r="D1056" s="23" t="s">
        <v>3909</v>
      </c>
      <c r="E1056" s="23"/>
      <c r="F1056" s="23" t="s">
        <v>3910</v>
      </c>
      <c r="G1056" s="23" t="s">
        <v>133</v>
      </c>
      <c r="H1056" s="23" t="s">
        <v>109</v>
      </c>
    </row>
    <row r="1057" customFormat="false" ht="15" hidden="false" customHeight="false" outlineLevel="0" collapsed="false">
      <c r="A1057" s="23" t="s">
        <v>3911</v>
      </c>
      <c r="B1057" s="23" t="s">
        <v>1448</v>
      </c>
      <c r="C1057" s="23" t="str">
        <f aca="false">B1057&amp; " "&amp; D1057&amp;" "&amp;E1057</f>
        <v>MEDIWAY MARCIN DESZCZYŃSKI  </v>
      </c>
      <c r="D1057" s="23"/>
      <c r="E1057" s="23"/>
      <c r="F1057" s="23" t="s">
        <v>1449</v>
      </c>
      <c r="G1057" s="23" t="s">
        <v>133</v>
      </c>
      <c r="H1057" s="23" t="s">
        <v>109</v>
      </c>
    </row>
    <row r="1058" customFormat="false" ht="15" hidden="false" customHeight="false" outlineLevel="0" collapsed="false">
      <c r="A1058" s="23" t="s">
        <v>3912</v>
      </c>
      <c r="B1058" s="23" t="s">
        <v>3913</v>
      </c>
      <c r="C1058" s="23" t="str">
        <f aca="false">B1058&amp; " "&amp; D1058&amp;" "&amp;E1058</f>
        <v>POLAK PAWEŁ INDYWIDUALNA PRAKTYKA LEKARSKA </v>
      </c>
      <c r="D1058" s="23" t="s">
        <v>1777</v>
      </c>
      <c r="E1058" s="23"/>
      <c r="F1058" s="23" t="s">
        <v>3914</v>
      </c>
      <c r="G1058" s="23" t="s">
        <v>3915</v>
      </c>
      <c r="H1058" s="23" t="s">
        <v>109</v>
      </c>
    </row>
    <row r="1059" customFormat="false" ht="15" hidden="false" customHeight="false" outlineLevel="0" collapsed="false">
      <c r="A1059" s="23" t="s">
        <v>3916</v>
      </c>
      <c r="B1059" s="23" t="s">
        <v>3917</v>
      </c>
      <c r="C1059" s="23" t="str">
        <f aca="false">B1059&amp; " "&amp; D1059&amp;" "&amp;E1059</f>
        <v>CENTRUM MEDYCZNE HCP SP. Z O.O.  </v>
      </c>
      <c r="D1059" s="23"/>
      <c r="E1059" s="23"/>
      <c r="F1059" s="23" t="s">
        <v>3918</v>
      </c>
      <c r="G1059" s="23" t="s">
        <v>188</v>
      </c>
      <c r="H1059" s="23" t="s">
        <v>109</v>
      </c>
    </row>
    <row r="1060" customFormat="false" ht="15" hidden="false" customHeight="false" outlineLevel="0" collapsed="false">
      <c r="A1060" s="23" t="s">
        <v>3919</v>
      </c>
      <c r="B1060" s="23" t="s">
        <v>3920</v>
      </c>
      <c r="C1060" s="23" t="str">
        <f aca="false">B1060&amp; " "&amp; D1060&amp;" "&amp;E1060</f>
        <v>KLINIKA CHIRURGII KOLANA DR SŁYNARSKIEGO SP. Z O.O </v>
      </c>
      <c r="D1060" s="23" t="s">
        <v>3921</v>
      </c>
      <c r="E1060" s="23"/>
      <c r="F1060" s="23" t="s">
        <v>3922</v>
      </c>
      <c r="G1060" s="23" t="s">
        <v>133</v>
      </c>
      <c r="H1060" s="23" t="s">
        <v>109</v>
      </c>
    </row>
    <row r="1061" customFormat="false" ht="15" hidden="false" customHeight="false" outlineLevel="0" collapsed="false">
      <c r="A1061" s="23" t="s">
        <v>3923</v>
      </c>
      <c r="B1061" s="23" t="s">
        <v>3924</v>
      </c>
      <c r="C1061" s="23" t="str">
        <f aca="false">B1061&amp; " "&amp; D1061&amp;" "&amp;E1061</f>
        <v>TWÓJ OROTOPEDA JAKUB JABŁOŃSKI  </v>
      </c>
      <c r="D1061" s="23"/>
      <c r="E1061" s="23"/>
      <c r="F1061" s="23" t="s">
        <v>3925</v>
      </c>
      <c r="G1061" s="23" t="s">
        <v>133</v>
      </c>
      <c r="H1061" s="23" t="s">
        <v>109</v>
      </c>
    </row>
    <row r="1062" customFormat="false" ht="15" hidden="false" customHeight="false" outlineLevel="0" collapsed="false">
      <c r="A1062" s="23" t="s">
        <v>3926</v>
      </c>
      <c r="B1062" s="23" t="s">
        <v>3927</v>
      </c>
      <c r="C1062" s="23" t="str">
        <f aca="false">B1062&amp; " "&amp; D1062&amp;" "&amp;E1062</f>
        <v>POZNAŃSKI OŚRODEK SPECJALISTYCZNYCH USŁUG MEDYCZNYCH </v>
      </c>
      <c r="D1062" s="23" t="s">
        <v>3928</v>
      </c>
      <c r="E1062" s="23"/>
      <c r="F1062" s="23" t="s">
        <v>3929</v>
      </c>
      <c r="G1062" s="23" t="s">
        <v>188</v>
      </c>
      <c r="H1062" s="23" t="s">
        <v>109</v>
      </c>
    </row>
    <row r="1063" customFormat="false" ht="15" hidden="false" customHeight="false" outlineLevel="0" collapsed="false">
      <c r="A1063" s="23" t="s">
        <v>3930</v>
      </c>
      <c r="B1063" s="23" t="s">
        <v>3931</v>
      </c>
      <c r="C1063" s="23" t="str">
        <f aca="false">B1063&amp; " "&amp; D1063&amp;" "&amp;E1063</f>
        <v>PRAKTYKA LEKARSKA KaDeMed - DAWID KAWKA </v>
      </c>
      <c r="D1063" s="23" t="s">
        <v>3932</v>
      </c>
      <c r="E1063" s="23"/>
      <c r="F1063" s="23" t="s">
        <v>3933</v>
      </c>
      <c r="G1063" s="23" t="s">
        <v>417</v>
      </c>
      <c r="H1063" s="23" t="s">
        <v>109</v>
      </c>
    </row>
    <row r="1064" customFormat="false" ht="15" hidden="false" customHeight="false" outlineLevel="0" collapsed="false">
      <c r="A1064" s="23" t="s">
        <v>3934</v>
      </c>
      <c r="B1064" s="23" t="s">
        <v>1168</v>
      </c>
      <c r="C1064" s="23" t="str">
        <f aca="false">B1064&amp; " "&amp; D1064&amp;" "&amp;E1064</f>
        <v>PRYWATNA PRAKTYKA LEKARSKA GABINET ORTOPEDYCZNY DR. KRZYSZTOF WALENCZAK</v>
      </c>
      <c r="D1064" s="23" t="s">
        <v>1579</v>
      </c>
      <c r="E1064" s="23" t="s">
        <v>3935</v>
      </c>
      <c r="F1064" s="23" t="s">
        <v>3936</v>
      </c>
      <c r="G1064" s="23" t="s">
        <v>151</v>
      </c>
      <c r="H1064" s="23" t="s">
        <v>109</v>
      </c>
    </row>
    <row r="1065" customFormat="false" ht="15" hidden="false" customHeight="false" outlineLevel="0" collapsed="false">
      <c r="A1065" s="23" t="s">
        <v>3937</v>
      </c>
      <c r="B1065" s="23" t="s">
        <v>3938</v>
      </c>
      <c r="C1065" s="23" t="str">
        <f aca="false">B1065&amp; " "&amp; D1065&amp;" "&amp;E1065</f>
        <v>GABINETY DERMA POINT KATARZYNA MIERZWIŃSKA </v>
      </c>
      <c r="D1065" s="23" t="s">
        <v>3939</v>
      </c>
      <c r="E1065" s="23"/>
      <c r="F1065" s="23" t="s">
        <v>3940</v>
      </c>
      <c r="G1065" s="23" t="s">
        <v>3941</v>
      </c>
      <c r="H1065" s="23" t="s">
        <v>109</v>
      </c>
    </row>
    <row r="1066" customFormat="false" ht="15" hidden="false" customHeight="false" outlineLevel="0" collapsed="false">
      <c r="A1066" s="23" t="s">
        <v>3942</v>
      </c>
      <c r="B1066" s="23" t="s">
        <v>3943</v>
      </c>
      <c r="C1066" s="23" t="str">
        <f aca="false">B1066&amp; " "&amp; D1066&amp;" "&amp;E1066</f>
        <v>ADAM KRZYWDA F-MED  </v>
      </c>
      <c r="D1066" s="23"/>
      <c r="E1066" s="23"/>
      <c r="F1066" s="23" t="s">
        <v>3944</v>
      </c>
      <c r="G1066" s="23" t="s">
        <v>3945</v>
      </c>
      <c r="H1066" s="23" t="s">
        <v>109</v>
      </c>
    </row>
    <row r="1067" customFormat="false" ht="15" hidden="false" customHeight="false" outlineLevel="0" collapsed="false">
      <c r="A1067" s="23" t="s">
        <v>3946</v>
      </c>
      <c r="B1067" s="23" t="s">
        <v>3947</v>
      </c>
      <c r="C1067" s="23" t="str">
        <f aca="false">B1067&amp; " "&amp; D1067&amp;" "&amp;E1067</f>
        <v>MIRAI INSTYTUT REHABILITACJI SP. Z O.O. </v>
      </c>
      <c r="D1067" s="23" t="s">
        <v>933</v>
      </c>
      <c r="E1067" s="23"/>
      <c r="F1067" s="23" t="s">
        <v>3882</v>
      </c>
      <c r="G1067" s="23" t="s">
        <v>133</v>
      </c>
      <c r="H1067" s="23" t="s">
        <v>109</v>
      </c>
    </row>
    <row r="1068" customFormat="false" ht="15" hidden="false" customHeight="false" outlineLevel="0" collapsed="false">
      <c r="A1068" s="23" t="s">
        <v>3948</v>
      </c>
      <c r="B1068" s="23" t="s">
        <v>3949</v>
      </c>
      <c r="C1068" s="23" t="str">
        <f aca="false">B1068&amp; " "&amp; D1068&amp;" "&amp;E1068</f>
        <v>POWIATOWE CENTRUM ZDROWIA S.A W KLUCZBORKU  </v>
      </c>
      <c r="D1068" s="23"/>
      <c r="E1068" s="23"/>
      <c r="F1068" s="23" t="s">
        <v>3950</v>
      </c>
      <c r="G1068" s="23" t="s">
        <v>1884</v>
      </c>
      <c r="H1068" s="23" t="s">
        <v>109</v>
      </c>
    </row>
    <row r="1069" customFormat="false" ht="15" hidden="false" customHeight="false" outlineLevel="0" collapsed="false">
      <c r="A1069" s="23" t="s">
        <v>3951</v>
      </c>
      <c r="B1069" s="23" t="s">
        <v>3952</v>
      </c>
      <c r="C1069" s="23" t="str">
        <f aca="false">B1069&amp; " "&amp; D1069&amp;" "&amp;E1069</f>
        <v>INDYWIDUALNA PRAKTYKA LEKARSKA DAMIAN DURKA  </v>
      </c>
      <c r="D1069" s="23"/>
      <c r="E1069" s="23"/>
      <c r="F1069" s="23" t="s">
        <v>3953</v>
      </c>
      <c r="G1069" s="23" t="s">
        <v>151</v>
      </c>
      <c r="H1069" s="23" t="s">
        <v>109</v>
      </c>
    </row>
    <row r="1070" customFormat="false" ht="15" hidden="false" customHeight="false" outlineLevel="0" collapsed="false">
      <c r="A1070" s="23" t="s">
        <v>3954</v>
      </c>
      <c r="B1070" s="23" t="s">
        <v>3955</v>
      </c>
      <c r="C1070" s="23" t="str">
        <f aca="false">B1070&amp; " "&amp; D1070&amp;" "&amp;E1070</f>
        <v>NASZKIEWICZ BOGDAN Prywatny Gabinet Ortopedii I Chorób Ręki</v>
      </c>
      <c r="D1070" s="23" t="s">
        <v>3956</v>
      </c>
      <c r="E1070" s="23" t="s">
        <v>3957</v>
      </c>
      <c r="F1070" s="23" t="s">
        <v>3958</v>
      </c>
      <c r="G1070" s="23" t="s">
        <v>1140</v>
      </c>
      <c r="H1070" s="23" t="s">
        <v>109</v>
      </c>
    </row>
    <row r="1071" customFormat="false" ht="15" hidden="false" customHeight="false" outlineLevel="0" collapsed="false">
      <c r="A1071" s="23" t="s">
        <v>3959</v>
      </c>
      <c r="B1071" s="23" t="s">
        <v>3960</v>
      </c>
      <c r="C1071" s="23" t="str">
        <f aca="false">B1071&amp; " "&amp; D1071&amp;" "&amp;E1071</f>
        <v>ORTOMED INDYWIDUALNA SPECJALISTYCZNA PRAKTYKA LEKARSKA PRZEMYSŁAW ŁAGANOWSKI</v>
      </c>
      <c r="D1071" s="23" t="s">
        <v>1777</v>
      </c>
      <c r="E1071" s="23" t="s">
        <v>3961</v>
      </c>
      <c r="F1071" s="23" t="s">
        <v>3869</v>
      </c>
      <c r="G1071" s="23" t="s">
        <v>151</v>
      </c>
      <c r="H1071" s="23" t="s">
        <v>109</v>
      </c>
    </row>
    <row r="1072" customFormat="false" ht="15" hidden="false" customHeight="false" outlineLevel="0" collapsed="false">
      <c r="A1072" s="23" t="s">
        <v>3962</v>
      </c>
      <c r="B1072" s="23" t="s">
        <v>3963</v>
      </c>
      <c r="C1072" s="23" t="str">
        <f aca="false">B1072&amp; " "&amp; D1072&amp;" "&amp;E1072</f>
        <v>KRZYMIŃSKI SZCZĘSNY SP. Z O.O.  </v>
      </c>
      <c r="D1072" s="23"/>
      <c r="E1072" s="23"/>
      <c r="F1072" s="23" t="s">
        <v>3964</v>
      </c>
      <c r="G1072" s="23" t="s">
        <v>151</v>
      </c>
      <c r="H1072" s="23" t="s">
        <v>109</v>
      </c>
    </row>
    <row r="1073" customFormat="false" ht="15" hidden="false" customHeight="false" outlineLevel="0" collapsed="false">
      <c r="A1073" s="23" t="s">
        <v>3965</v>
      </c>
      <c r="B1073" s="23" t="s">
        <v>3966</v>
      </c>
      <c r="C1073" s="23" t="str">
        <f aca="false">B1073&amp; " "&amp; D1073&amp;" "&amp;E1073</f>
        <v>NOWOMIEJSKIE CENTRUM MEDYCZNE  </v>
      </c>
      <c r="D1073" s="23"/>
      <c r="E1073" s="23"/>
      <c r="F1073" s="23" t="s">
        <v>3967</v>
      </c>
      <c r="G1073" s="23" t="s">
        <v>1187</v>
      </c>
      <c r="H1073" s="23" t="s">
        <v>109</v>
      </c>
    </row>
    <row r="1074" customFormat="false" ht="15" hidden="false" customHeight="false" outlineLevel="0" collapsed="false">
      <c r="A1074" s="23" t="s">
        <v>3968</v>
      </c>
      <c r="B1074" s="23" t="s">
        <v>3969</v>
      </c>
      <c r="C1074" s="23" t="str">
        <f aca="false">B1074&amp; " "&amp; D1074&amp;" "&amp;E1074</f>
        <v>KRZYSZTOF POBŁOCKI INDYWIDUALNA SPECJALISTYCZNA PRAKTYKA LEKARSKA </v>
      </c>
      <c r="D1074" s="23" t="s">
        <v>1777</v>
      </c>
      <c r="E1074" s="23"/>
      <c r="F1074" s="23" t="s">
        <v>3970</v>
      </c>
      <c r="G1074" s="23" t="s">
        <v>3971</v>
      </c>
      <c r="H1074" s="23" t="s">
        <v>109</v>
      </c>
    </row>
    <row r="1075" customFormat="false" ht="15" hidden="false" customHeight="false" outlineLevel="0" collapsed="false">
      <c r="A1075" s="23" t="s">
        <v>3972</v>
      </c>
      <c r="B1075" s="23" t="s">
        <v>195</v>
      </c>
      <c r="C1075" s="23" t="str">
        <f aca="false">B1075&amp; " "&amp; D1075&amp;" "&amp;E1075</f>
        <v>PRYWATNY GABINET LEKARSKI ZBIGNIEW ZIĘTEK </v>
      </c>
      <c r="D1075" s="23" t="s">
        <v>3973</v>
      </c>
      <c r="E1075" s="23"/>
      <c r="F1075" s="23" t="s">
        <v>3974</v>
      </c>
      <c r="G1075" s="23" t="s">
        <v>3975</v>
      </c>
      <c r="H1075" s="23" t="s">
        <v>109</v>
      </c>
    </row>
    <row r="1076" customFormat="false" ht="15" hidden="false" customHeight="false" outlineLevel="0" collapsed="false">
      <c r="A1076" s="23" t="s">
        <v>3976</v>
      </c>
      <c r="B1076" s="23" t="s">
        <v>3977</v>
      </c>
      <c r="C1076" s="23" t="str">
        <f aca="false">B1076&amp; " "&amp; D1076&amp;" "&amp;E1076</f>
        <v>MEGREZ SP. Z O.O.  </v>
      </c>
      <c r="D1076" s="23"/>
      <c r="E1076" s="23"/>
      <c r="F1076" s="23" t="s">
        <v>3978</v>
      </c>
      <c r="G1076" s="23" t="s">
        <v>637</v>
      </c>
      <c r="H1076" s="23" t="s">
        <v>109</v>
      </c>
    </row>
    <row r="1077" customFormat="false" ht="15" hidden="false" customHeight="false" outlineLevel="0" collapsed="false">
      <c r="A1077" s="23" t="s">
        <v>3979</v>
      </c>
      <c r="B1077" s="23" t="s">
        <v>3980</v>
      </c>
      <c r="C1077" s="23" t="str">
        <f aca="false">B1077&amp; " "&amp; D1077&amp;" "&amp;E1077</f>
        <v>SPORT-MED S.P. LEKARZY K.CIUPA, J.W.BRAJCZEWSKI, K.ROGOWSKI </v>
      </c>
      <c r="D1077" s="23" t="s">
        <v>3981</v>
      </c>
      <c r="E1077" s="23"/>
      <c r="F1077" s="23" t="s">
        <v>3982</v>
      </c>
      <c r="G1077" s="23" t="s">
        <v>422</v>
      </c>
      <c r="H1077" s="23" t="s">
        <v>109</v>
      </c>
    </row>
    <row r="1078" customFormat="false" ht="15" hidden="false" customHeight="false" outlineLevel="0" collapsed="false">
      <c r="A1078" s="23" t="s">
        <v>3983</v>
      </c>
      <c r="B1078" s="23" t="s">
        <v>3984</v>
      </c>
      <c r="C1078" s="23" t="str">
        <f aca="false">B1078&amp; " "&amp; D1078&amp;" "&amp;E1078</f>
        <v>SLIMMED KARINA DUDEK-MIRACKA  </v>
      </c>
      <c r="D1078" s="23"/>
      <c r="E1078" s="23"/>
      <c r="F1078" s="23" t="s">
        <v>3985</v>
      </c>
      <c r="G1078" s="23" t="s">
        <v>133</v>
      </c>
      <c r="H1078" s="23" t="s">
        <v>109</v>
      </c>
    </row>
    <row r="1079" customFormat="false" ht="15" hidden="false" customHeight="false" outlineLevel="0" collapsed="false">
      <c r="A1079" s="23" t="s">
        <v>3986</v>
      </c>
      <c r="B1079" s="23" t="s">
        <v>3987</v>
      </c>
      <c r="C1079" s="23" t="str">
        <f aca="false">B1079&amp; " "&amp; D1079&amp;" "&amp;E1079</f>
        <v>Prywatny Gabinet Ortopedyczny Piotr Szudy NZOZ "Od  </v>
      </c>
      <c r="D1079" s="23"/>
      <c r="E1079" s="23"/>
      <c r="F1079" s="23" t="s">
        <v>3988</v>
      </c>
      <c r="G1079" s="23" t="s">
        <v>613</v>
      </c>
      <c r="H1079" s="23" t="s">
        <v>3989</v>
      </c>
    </row>
    <row r="1080" customFormat="false" ht="15" hidden="false" customHeight="false" outlineLevel="0" collapsed="false">
      <c r="A1080" s="23" t="s">
        <v>3990</v>
      </c>
      <c r="B1080" s="23" t="s">
        <v>3991</v>
      </c>
      <c r="C1080" s="23" t="str">
        <f aca="false">B1080&amp; " "&amp; D1080&amp;" "&amp;E1080</f>
        <v>PRYWATNE CENTRUM ORTOPEDII I  REHABILITACJI "ORTUS MED" SP. Z O.O. </v>
      </c>
      <c r="D1080" s="23" t="s">
        <v>3992</v>
      </c>
      <c r="E1080" s="23"/>
      <c r="F1080" s="23" t="s">
        <v>3993</v>
      </c>
      <c r="G1080" s="23" t="s">
        <v>613</v>
      </c>
      <c r="H1080" s="23" t="s">
        <v>109</v>
      </c>
    </row>
    <row r="1081" customFormat="false" ht="15" hidden="false" customHeight="false" outlineLevel="0" collapsed="false">
      <c r="A1081" s="23" t="s">
        <v>3994</v>
      </c>
      <c r="B1081" s="23" t="s">
        <v>1777</v>
      </c>
      <c r="C1081" s="23" t="str">
        <f aca="false">B1081&amp; " "&amp; D1081&amp;" "&amp;E1081</f>
        <v>PRAKTYKA LEKARSKA BOGDAN DUBIŃSKI </v>
      </c>
      <c r="D1081" s="23" t="s">
        <v>3995</v>
      </c>
      <c r="E1081" s="23"/>
      <c r="F1081" s="23" t="s">
        <v>3996</v>
      </c>
      <c r="G1081" s="23" t="s">
        <v>119</v>
      </c>
      <c r="H1081" s="23" t="s">
        <v>109</v>
      </c>
    </row>
    <row r="1082" customFormat="false" ht="15" hidden="false" customHeight="false" outlineLevel="0" collapsed="false">
      <c r="A1082" s="23" t="s">
        <v>3997</v>
      </c>
      <c r="B1082" s="23" t="s">
        <v>3998</v>
      </c>
      <c r="C1082" s="23" t="str">
        <f aca="false">B1082&amp; " "&amp; D1082&amp;" "&amp;E1082</f>
        <v>NEO HOSPITAL SP. Z O.O. ONE S.K. </v>
      </c>
      <c r="D1082" s="23" t="s">
        <v>3999</v>
      </c>
      <c r="E1082" s="23"/>
      <c r="F1082" s="23" t="s">
        <v>4000</v>
      </c>
      <c r="G1082" s="23" t="s">
        <v>146</v>
      </c>
      <c r="H1082" s="23" t="s">
        <v>109</v>
      </c>
    </row>
    <row r="1083" customFormat="false" ht="15" hidden="false" customHeight="false" outlineLevel="0" collapsed="false">
      <c r="A1083" s="23" t="s">
        <v>4001</v>
      </c>
      <c r="B1083" s="23" t="s">
        <v>4002</v>
      </c>
      <c r="C1083" s="23" t="str">
        <f aca="false">B1083&amp; " "&amp; D1083&amp;" "&amp;E1083</f>
        <v>INDYWIDUALNA PRAKTYKA LEKARSKA PIOTR KRAWCZUK KRAWCZUK PIOTR </v>
      </c>
      <c r="D1083" s="23" t="s">
        <v>4003</v>
      </c>
      <c r="E1083" s="23"/>
      <c r="F1083" s="23" t="s">
        <v>4004</v>
      </c>
      <c r="G1083" s="23" t="s">
        <v>188</v>
      </c>
      <c r="H1083" s="23" t="s">
        <v>109</v>
      </c>
    </row>
    <row r="1084" customFormat="false" ht="15" hidden="false" customHeight="false" outlineLevel="0" collapsed="false">
      <c r="A1084" s="23" t="s">
        <v>4005</v>
      </c>
      <c r="B1084" s="23" t="s">
        <v>1777</v>
      </c>
      <c r="C1084" s="23" t="str">
        <f aca="false">B1084&amp; " "&amp; D1084&amp;" "&amp;E1084</f>
        <v>PRAKTYKA LEKARSKA BARTOSZ CUKIERMAN </v>
      </c>
      <c r="D1084" s="23" t="s">
        <v>4006</v>
      </c>
      <c r="E1084" s="23"/>
      <c r="F1084" s="23" t="s">
        <v>4007</v>
      </c>
      <c r="G1084" s="23" t="s">
        <v>422</v>
      </c>
      <c r="H1084" s="23" t="s">
        <v>109</v>
      </c>
    </row>
    <row r="1085" customFormat="false" ht="15" hidden="false" customHeight="false" outlineLevel="0" collapsed="false">
      <c r="A1085" s="23" t="s">
        <v>4008</v>
      </c>
      <c r="B1085" s="23" t="s">
        <v>4009</v>
      </c>
      <c r="C1085" s="23" t="str">
        <f aca="false">B1085&amp; " "&amp; D1085&amp;" "&amp;E1085</f>
        <v>DOLNOSLASKIE CENTRUM TRANSPLANTACJI KOMÓRKOWYCH </v>
      </c>
      <c r="D1085" s="23" t="s">
        <v>4010</v>
      </c>
      <c r="E1085" s="23"/>
      <c r="F1085" s="23" t="s">
        <v>4011</v>
      </c>
      <c r="G1085" s="23" t="s">
        <v>119</v>
      </c>
      <c r="H1085" s="23" t="s">
        <v>109</v>
      </c>
    </row>
    <row r="1086" customFormat="false" ht="15" hidden="false" customHeight="false" outlineLevel="0" collapsed="false">
      <c r="A1086" s="23" t="s">
        <v>4012</v>
      </c>
      <c r="B1086" s="23" t="s">
        <v>4013</v>
      </c>
      <c r="C1086" s="23" t="str">
        <f aca="false">B1086&amp; " "&amp; D1086&amp;" "&amp;E1086</f>
        <v>INSTYTUT MEDYCYNY NATURALNEJ "ATLANTA" SPÓŁKA JAWNA SKOPICZENKO</v>
      </c>
      <c r="D1086" s="23" t="s">
        <v>4014</v>
      </c>
      <c r="E1086" s="23" t="s">
        <v>4015</v>
      </c>
      <c r="F1086" s="23" t="s">
        <v>4016</v>
      </c>
      <c r="G1086" s="23" t="s">
        <v>4017</v>
      </c>
      <c r="H1086" s="23" t="s">
        <v>109</v>
      </c>
    </row>
    <row r="1087" customFormat="false" ht="15" hidden="false" customHeight="false" outlineLevel="0" collapsed="false">
      <c r="A1087" s="23" t="s">
        <v>4018</v>
      </c>
      <c r="B1087" s="23" t="s">
        <v>1605</v>
      </c>
      <c r="C1087" s="23" t="str">
        <f aca="false">B1087&amp; " "&amp; D1087&amp;" "&amp;E1087</f>
        <v>INDYWIDUALNA PRAKTYKA LEKARSKA RAFAŁ DŁUGOZIMA </v>
      </c>
      <c r="D1087" s="23" t="s">
        <v>4019</v>
      </c>
      <c r="E1087" s="23"/>
      <c r="F1087" s="23" t="s">
        <v>4020</v>
      </c>
      <c r="G1087" s="23" t="s">
        <v>151</v>
      </c>
      <c r="H1087" s="23" t="s">
        <v>109</v>
      </c>
    </row>
    <row r="1088" customFormat="false" ht="15" hidden="false" customHeight="false" outlineLevel="0" collapsed="false">
      <c r="A1088" s="23" t="s">
        <v>4021</v>
      </c>
      <c r="B1088" s="23" t="s">
        <v>1507</v>
      </c>
      <c r="C1088" s="23" t="str">
        <f aca="false">B1088&amp; " "&amp; D1088&amp;" "&amp;E1088</f>
        <v>CENTRUM MEDYCZNE DĄBROWA-DĄBRÓWKA SP. Z O.O. </v>
      </c>
      <c r="D1088" s="23" t="s">
        <v>4022</v>
      </c>
      <c r="E1088" s="23"/>
      <c r="F1088" s="23" t="s">
        <v>4023</v>
      </c>
      <c r="G1088" s="23" t="s">
        <v>538</v>
      </c>
      <c r="H1088" s="23" t="s">
        <v>109</v>
      </c>
    </row>
    <row r="1089" customFormat="false" ht="15" hidden="false" customHeight="false" outlineLevel="0" collapsed="false">
      <c r="A1089" s="23" t="s">
        <v>4024</v>
      </c>
      <c r="B1089" s="23" t="s">
        <v>4025</v>
      </c>
      <c r="C1089" s="23" t="str">
        <f aca="false">B1089&amp; " "&amp; D1089&amp;" "&amp;E1089</f>
        <v>ISPL MACIEJ MIERZWIŃSKI  </v>
      </c>
      <c r="D1089" s="23"/>
      <c r="E1089" s="23"/>
      <c r="F1089" s="23" t="s">
        <v>4026</v>
      </c>
      <c r="G1089" s="23" t="s">
        <v>3941</v>
      </c>
      <c r="H1089" s="23" t="s">
        <v>109</v>
      </c>
    </row>
    <row r="1090" customFormat="false" ht="15" hidden="false" customHeight="false" outlineLevel="0" collapsed="false">
      <c r="A1090" s="23" t="s">
        <v>4027</v>
      </c>
      <c r="B1090" s="23" t="s">
        <v>4028</v>
      </c>
      <c r="C1090" s="23" t="str">
        <f aca="false">B1090&amp; " "&amp; D1090&amp;" "&amp;E1090</f>
        <v>DOM LEKARSKI S.A  </v>
      </c>
      <c r="D1090" s="23"/>
      <c r="E1090" s="23"/>
      <c r="F1090" s="23" t="s">
        <v>4029</v>
      </c>
      <c r="G1090" s="23" t="s">
        <v>173</v>
      </c>
      <c r="H1090" s="23" t="s">
        <v>109</v>
      </c>
    </row>
    <row r="1091" customFormat="false" ht="15" hidden="false" customHeight="false" outlineLevel="0" collapsed="false">
      <c r="A1091" s="23" t="s">
        <v>4030</v>
      </c>
      <c r="B1091" s="23" t="s">
        <v>1605</v>
      </c>
      <c r="C1091" s="23" t="str">
        <f aca="false">B1091&amp; " "&amp; D1091&amp;" "&amp;E1091</f>
        <v>INDYWIDUALNA PRAKTYKA LEKARSKA MAGDALENA PISULA </v>
      </c>
      <c r="D1091" s="23" t="s">
        <v>4031</v>
      </c>
      <c r="E1091" s="23"/>
      <c r="F1091" s="23" t="s">
        <v>4032</v>
      </c>
      <c r="G1091" s="23" t="s">
        <v>133</v>
      </c>
      <c r="H1091" s="23" t="s">
        <v>109</v>
      </c>
    </row>
    <row r="1092" customFormat="false" ht="15" hidden="false" customHeight="false" outlineLevel="0" collapsed="false">
      <c r="A1092" s="23" t="s">
        <v>4033</v>
      </c>
      <c r="B1092" s="23" t="s">
        <v>4034</v>
      </c>
      <c r="C1092" s="23" t="str">
        <f aca="false">B1092&amp; " "&amp; D1092&amp;" "&amp;E1092</f>
        <v>SZPITAL SPECJALISTYCZNY W ZABRZU SP. Z O.O. </v>
      </c>
      <c r="D1092" s="23" t="s">
        <v>933</v>
      </c>
      <c r="E1092" s="23"/>
      <c r="F1092" s="23" t="s">
        <v>4035</v>
      </c>
      <c r="G1092" s="23" t="s">
        <v>1896</v>
      </c>
      <c r="H1092" s="23" t="s">
        <v>109</v>
      </c>
    </row>
    <row r="1093" customFormat="false" ht="15" hidden="false" customHeight="false" outlineLevel="0" collapsed="false">
      <c r="A1093" s="23" t="s">
        <v>4036</v>
      </c>
      <c r="B1093" s="23" t="s">
        <v>1675</v>
      </c>
      <c r="C1093" s="23" t="str">
        <f aca="false">B1093&amp; " "&amp; D1093&amp;" "&amp;E1093</f>
        <v>NIEPUBLICZNY ZAKŁAD OPIEKI ZDROWOTNEJ "KLINIKA PRO BONO" </v>
      </c>
      <c r="D1093" s="23" t="s">
        <v>4037</v>
      </c>
      <c r="E1093" s="23"/>
      <c r="F1093" s="23" t="s">
        <v>4038</v>
      </c>
      <c r="G1093" s="23" t="s">
        <v>188</v>
      </c>
      <c r="H1093" s="23" t="s">
        <v>109</v>
      </c>
    </row>
    <row r="1094" customFormat="false" ht="15" hidden="false" customHeight="false" outlineLevel="0" collapsed="false">
      <c r="A1094" s="23" t="s">
        <v>4039</v>
      </c>
      <c r="B1094" s="23" t="s">
        <v>4040</v>
      </c>
      <c r="C1094" s="23" t="str">
        <f aca="false">B1094&amp; " "&amp; D1094&amp;" "&amp;E1094</f>
        <v>OKULISTYKA S.C.  </v>
      </c>
      <c r="D1094" s="23"/>
      <c r="E1094" s="23"/>
      <c r="F1094" s="23" t="s">
        <v>4041</v>
      </c>
      <c r="G1094" s="23" t="s">
        <v>230</v>
      </c>
      <c r="H1094" s="23" t="s">
        <v>109</v>
      </c>
    </row>
    <row r="1095" customFormat="false" ht="15" hidden="false" customHeight="false" outlineLevel="0" collapsed="false">
      <c r="A1095" s="23" t="s">
        <v>4042</v>
      </c>
      <c r="B1095" s="23" t="s">
        <v>1605</v>
      </c>
      <c r="C1095" s="23" t="str">
        <f aca="false">B1095&amp; " "&amp; D1095&amp;" "&amp;E1095</f>
        <v>INDYWIDUALNA PRAKTYKA LEKARSKA MARCIN CABAJ </v>
      </c>
      <c r="D1095" s="23" t="s">
        <v>4043</v>
      </c>
      <c r="E1095" s="23"/>
      <c r="F1095" s="23" t="s">
        <v>4044</v>
      </c>
      <c r="G1095" s="23" t="s">
        <v>1079</v>
      </c>
      <c r="H1095" s="23" t="s">
        <v>109</v>
      </c>
    </row>
    <row r="1096" customFormat="false" ht="15" hidden="false" customHeight="false" outlineLevel="0" collapsed="false">
      <c r="A1096" s="23" t="s">
        <v>4045</v>
      </c>
      <c r="B1096" s="23" t="s">
        <v>1605</v>
      </c>
      <c r="C1096" s="23" t="str">
        <f aca="false">B1096&amp; " "&amp; D1096&amp;" "&amp;E1096</f>
        <v>INDYWIDUALNA PRAKTYKA LEKARSKA ANDRZEJ KROSZCZYŃSKI </v>
      </c>
      <c r="D1096" s="23" t="s">
        <v>4046</v>
      </c>
      <c r="E1096" s="23"/>
      <c r="F1096" s="23" t="s">
        <v>4047</v>
      </c>
      <c r="G1096" s="23" t="s">
        <v>133</v>
      </c>
      <c r="H1096" s="23" t="s">
        <v>109</v>
      </c>
    </row>
    <row r="1097" customFormat="false" ht="15" hidden="false" customHeight="false" outlineLevel="0" collapsed="false">
      <c r="A1097" s="23" t="s">
        <v>4048</v>
      </c>
      <c r="B1097" s="23" t="s">
        <v>4049</v>
      </c>
      <c r="C1097" s="23" t="str">
        <f aca="false">B1097&amp; " "&amp; D1097&amp;" "&amp;E1097</f>
        <v>PM PROJEKTY SP. Z O.O.  </v>
      </c>
      <c r="D1097" s="23"/>
      <c r="E1097" s="23"/>
      <c r="F1097" s="23" t="s">
        <v>3380</v>
      </c>
      <c r="G1097" s="23" t="s">
        <v>151</v>
      </c>
      <c r="H1097" s="23" t="s">
        <v>109</v>
      </c>
    </row>
    <row r="1098" customFormat="false" ht="15" hidden="false" customHeight="false" outlineLevel="0" collapsed="false">
      <c r="A1098" s="23" t="s">
        <v>4050</v>
      </c>
      <c r="B1098" s="23" t="s">
        <v>4051</v>
      </c>
      <c r="C1098" s="23" t="str">
        <f aca="false">B1098&amp; " "&amp; D1098&amp;" "&amp;E1098</f>
        <v>IBN SINA-MED SPÓŁKA Z O.O.  </v>
      </c>
      <c r="D1098" s="23"/>
      <c r="E1098" s="23"/>
      <c r="F1098" s="23" t="s">
        <v>4052</v>
      </c>
      <c r="G1098" s="23" t="s">
        <v>1901</v>
      </c>
      <c r="H1098" s="23" t="s">
        <v>109</v>
      </c>
    </row>
    <row r="1099" customFormat="false" ht="15" hidden="false" customHeight="false" outlineLevel="0" collapsed="false">
      <c r="A1099" s="23" t="s">
        <v>4053</v>
      </c>
      <c r="B1099" s="23" t="s">
        <v>4054</v>
      </c>
      <c r="C1099" s="23" t="str">
        <f aca="false">B1099&amp; " "&amp; D1099&amp;" "&amp;E1099</f>
        <v>CAROLINA MEDICAL CENTER  - PRZYCHODNIA SPECJALISTYCZNA </v>
      </c>
      <c r="D1099" s="23" t="s">
        <v>4055</v>
      </c>
      <c r="E1099" s="23"/>
      <c r="F1099" s="23" t="s">
        <v>1834</v>
      </c>
      <c r="G1099" s="23" t="s">
        <v>193</v>
      </c>
      <c r="H1099" s="23" t="s">
        <v>109</v>
      </c>
    </row>
    <row r="1100" customFormat="false" ht="15" hidden="false" customHeight="false" outlineLevel="0" collapsed="false">
      <c r="A1100" s="23" t="s">
        <v>4056</v>
      </c>
      <c r="B1100" s="23" t="s">
        <v>4057</v>
      </c>
      <c r="C1100" s="23" t="str">
        <f aca="false">B1100&amp; " "&amp; D1100&amp;" "&amp;E1100</f>
        <v>POLMED S.A  </v>
      </c>
      <c r="D1100" s="23"/>
      <c r="E1100" s="23"/>
      <c r="F1100" s="23" t="s">
        <v>4058</v>
      </c>
      <c r="G1100" s="23" t="s">
        <v>2164</v>
      </c>
      <c r="H1100" s="23" t="s">
        <v>109</v>
      </c>
    </row>
    <row r="1101" customFormat="false" ht="15" hidden="false" customHeight="false" outlineLevel="0" collapsed="false">
      <c r="A1101" s="23" t="s">
        <v>4059</v>
      </c>
      <c r="B1101" s="23" t="s">
        <v>4060</v>
      </c>
      <c r="C1101" s="23" t="str">
        <f aca="false">B1101&amp; " "&amp; D1101&amp;" "&amp;E1101</f>
        <v>CENTRUM MEDYCZNE POLMED  </v>
      </c>
      <c r="D1101" s="23"/>
      <c r="E1101" s="23"/>
      <c r="F1101" s="23" t="s">
        <v>4061</v>
      </c>
      <c r="G1101" s="23" t="s">
        <v>146</v>
      </c>
      <c r="H1101" s="23" t="s">
        <v>109</v>
      </c>
    </row>
    <row r="1102" customFormat="false" ht="15" hidden="false" customHeight="false" outlineLevel="0" collapsed="false">
      <c r="A1102" s="23" t="s">
        <v>4062</v>
      </c>
      <c r="B1102" s="23" t="s">
        <v>4063</v>
      </c>
      <c r="C1102" s="23" t="str">
        <f aca="false">B1102&amp; " "&amp; D1102&amp;" "&amp;E1102</f>
        <v>SPECJALISTYCZNA PRAKTYKA LEKARSKA LUCJAN SAMSON  </v>
      </c>
      <c r="D1102" s="23"/>
      <c r="E1102" s="23"/>
      <c r="F1102" s="23" t="s">
        <v>2592</v>
      </c>
      <c r="G1102" s="23" t="s">
        <v>193</v>
      </c>
      <c r="H1102" s="23" t="s">
        <v>109</v>
      </c>
    </row>
    <row r="1103" customFormat="false" ht="15" hidden="false" customHeight="false" outlineLevel="0" collapsed="false">
      <c r="A1103" s="23" t="s">
        <v>4064</v>
      </c>
      <c r="B1103" s="23" t="s">
        <v>4065</v>
      </c>
      <c r="C1103" s="23" t="str">
        <f aca="false">B1103&amp; " "&amp; D1103&amp;" "&amp;E1103</f>
        <v>ANDRZEJ CISZEWSKI INDYWIDUALNA PRAKTYKA LEKARSKA </v>
      </c>
      <c r="D1103" s="23" t="s">
        <v>1777</v>
      </c>
      <c r="E1103" s="23"/>
      <c r="F1103" s="23" t="s">
        <v>4066</v>
      </c>
      <c r="G1103" s="23" t="s">
        <v>4067</v>
      </c>
      <c r="H1103" s="23" t="s">
        <v>109</v>
      </c>
    </row>
    <row r="1104" customFormat="false" ht="15" hidden="false" customHeight="false" outlineLevel="0" collapsed="false">
      <c r="A1104" s="23" t="s">
        <v>4068</v>
      </c>
      <c r="B1104" s="23" t="s">
        <v>4069</v>
      </c>
      <c r="C1104" s="23" t="str">
        <f aca="false">B1104&amp; " "&amp; D1104&amp;" "&amp;E1104</f>
        <v>MAX HEMP SP. Z O. O.  </v>
      </c>
      <c r="D1104" s="23"/>
      <c r="E1104" s="23"/>
      <c r="F1104" s="23" t="s">
        <v>4070</v>
      </c>
      <c r="G1104" s="23" t="s">
        <v>3111</v>
      </c>
      <c r="H1104" s="23" t="s">
        <v>109</v>
      </c>
    </row>
    <row r="1105" customFormat="false" ht="15" hidden="false" customHeight="false" outlineLevel="0" collapsed="false">
      <c r="A1105" s="23" t="s">
        <v>4071</v>
      </c>
      <c r="B1105" s="23" t="s">
        <v>1748</v>
      </c>
      <c r="C1105" s="23" t="str">
        <f aca="false">B1105&amp; " "&amp; D1105&amp;" "&amp;E1105</f>
        <v>GABINET LEKARSKI GINEKOLOGIA I POŁOŻNICTWO LEK.MED. MACIEJ LEWANDOWSKI</v>
      </c>
      <c r="D1105" s="23" t="s">
        <v>4072</v>
      </c>
      <c r="E1105" s="23" t="s">
        <v>4073</v>
      </c>
      <c r="F1105" s="23" t="s">
        <v>4074</v>
      </c>
      <c r="G1105" s="23" t="s">
        <v>133</v>
      </c>
      <c r="H1105" s="23" t="s">
        <v>109</v>
      </c>
    </row>
    <row r="1106" customFormat="false" ht="15" hidden="false" customHeight="false" outlineLevel="0" collapsed="false">
      <c r="A1106" s="23" t="s">
        <v>4075</v>
      </c>
      <c r="B1106" s="23" t="s">
        <v>1619</v>
      </c>
      <c r="C1106" s="23" t="str">
        <f aca="false">B1106&amp; " "&amp; D1106&amp;" "&amp;E1106</f>
        <v>INDYWIDUALNA SPECJALISTYCZNA PRAKTYKA LEKARSKA WARZOCHA ANDRZEJ </v>
      </c>
      <c r="D1106" s="23" t="s">
        <v>4076</v>
      </c>
      <c r="E1106" s="23"/>
      <c r="F1106" s="23" t="s">
        <v>4077</v>
      </c>
      <c r="G1106" s="23" t="s">
        <v>193</v>
      </c>
      <c r="H1106" s="23" t="s">
        <v>109</v>
      </c>
    </row>
    <row r="1107" customFormat="false" ht="15" hidden="false" customHeight="false" outlineLevel="0" collapsed="false">
      <c r="A1107" s="23" t="s">
        <v>4078</v>
      </c>
      <c r="B1107" s="23" t="s">
        <v>4079</v>
      </c>
      <c r="C1107" s="23" t="str">
        <f aca="false">B1107&amp; " "&amp; D1107&amp;" "&amp;E1107</f>
        <v>MELISSA MED MIKOŁAJ GAUER SP.J.  </v>
      </c>
      <c r="D1107" s="23"/>
      <c r="E1107" s="23"/>
      <c r="F1107" s="23" t="s">
        <v>4080</v>
      </c>
      <c r="G1107" s="23" t="s">
        <v>151</v>
      </c>
      <c r="H1107" s="23" t="s">
        <v>109</v>
      </c>
    </row>
    <row r="1108" customFormat="false" ht="15" hidden="false" customHeight="false" outlineLevel="0" collapsed="false">
      <c r="A1108" s="23" t="s">
        <v>4081</v>
      </c>
      <c r="B1108" s="23" t="s">
        <v>4082</v>
      </c>
      <c r="C1108" s="23" t="str">
        <f aca="false">B1108&amp; " "&amp; D1108&amp;" "&amp;E1108</f>
        <v>ĆWIK PIOTR PRAKTYKA LEKARSKA  </v>
      </c>
      <c r="D1108" s="23"/>
      <c r="E1108" s="23"/>
      <c r="F1108" s="23" t="s">
        <v>3420</v>
      </c>
      <c r="G1108" s="23" t="s">
        <v>4083</v>
      </c>
      <c r="H1108" s="23" t="s">
        <v>109</v>
      </c>
    </row>
    <row r="1109" customFormat="false" ht="15" hidden="false" customHeight="false" outlineLevel="0" collapsed="false">
      <c r="A1109" s="23" t="s">
        <v>4084</v>
      </c>
      <c r="B1109" s="23" t="s">
        <v>4085</v>
      </c>
      <c r="C1109" s="23" t="str">
        <f aca="false">B1109&amp; " "&amp; D1109&amp;" "&amp;E1109</f>
        <v>CENTRUM MEDYCZNE WISAN S.A.  </v>
      </c>
      <c r="D1109" s="23"/>
      <c r="E1109" s="23"/>
      <c r="F1109" s="23" t="s">
        <v>4086</v>
      </c>
      <c r="G1109" s="23" t="s">
        <v>4087</v>
      </c>
      <c r="H1109" s="23" t="s">
        <v>109</v>
      </c>
    </row>
    <row r="1110" customFormat="false" ht="15" hidden="false" customHeight="false" outlineLevel="0" collapsed="false">
      <c r="A1110" s="23" t="s">
        <v>4088</v>
      </c>
      <c r="B1110" s="23" t="s">
        <v>4089</v>
      </c>
      <c r="C1110" s="23" t="str">
        <f aca="false">B1110&amp; " "&amp; D1110&amp;" "&amp;E1110</f>
        <v>GRZEGORZ KUBIAK I ORTOPEDIA SP. Z O.O. </v>
      </c>
      <c r="D1110" s="23" t="s">
        <v>4090</v>
      </c>
      <c r="E1110" s="23"/>
      <c r="F1110" s="23" t="s">
        <v>3380</v>
      </c>
      <c r="G1110" s="23" t="s">
        <v>151</v>
      </c>
      <c r="H1110" s="23" t="s">
        <v>109</v>
      </c>
    </row>
    <row r="1111" customFormat="false" ht="15" hidden="false" customHeight="false" outlineLevel="0" collapsed="false">
      <c r="A1111" s="23" t="s">
        <v>4091</v>
      </c>
      <c r="B1111" s="23" t="s">
        <v>4092</v>
      </c>
      <c r="C1111" s="23" t="str">
        <f aca="false">B1111&amp; " "&amp; D1111&amp;" "&amp;E1111</f>
        <v>PIOTR KREFFT PRYWATNA PRAKTYKA LEKARSKA </v>
      </c>
      <c r="D1111" s="23" t="s">
        <v>1168</v>
      </c>
      <c r="E1111" s="23"/>
      <c r="F1111" s="23" t="s">
        <v>4093</v>
      </c>
      <c r="G1111" s="23" t="s">
        <v>119</v>
      </c>
      <c r="H1111" s="23" t="s">
        <v>109</v>
      </c>
    </row>
    <row r="1112" customFormat="false" ht="15" hidden="false" customHeight="false" outlineLevel="0" collapsed="false">
      <c r="A1112" s="23" t="s">
        <v>4094</v>
      </c>
      <c r="B1112" s="23" t="s">
        <v>1021</v>
      </c>
      <c r="C1112" s="23" t="str">
        <f aca="false">B1112&amp; " "&amp; D1112&amp;" "&amp;E1112</f>
        <v>UNIWERSYTET MEDYCZNY  </v>
      </c>
      <c r="D1112" s="23"/>
      <c r="E1112" s="23"/>
      <c r="F1112" s="23" t="s">
        <v>4095</v>
      </c>
      <c r="G1112" s="23" t="s">
        <v>119</v>
      </c>
      <c r="H1112" s="23" t="s">
        <v>109</v>
      </c>
    </row>
    <row r="1113" customFormat="false" ht="15" hidden="false" customHeight="false" outlineLevel="0" collapsed="false">
      <c r="A1113" s="23" t="s">
        <v>4096</v>
      </c>
      <c r="B1113" s="23" t="s">
        <v>4097</v>
      </c>
      <c r="C1113" s="23" t="str">
        <f aca="false">B1113&amp; " "&amp; D1113&amp;" "&amp;E1113</f>
        <v>ST-MEDICAL CLINIC  </v>
      </c>
      <c r="D1113" s="23"/>
      <c r="E1113" s="23"/>
      <c r="F1113" s="23" t="s">
        <v>4098</v>
      </c>
      <c r="G1113" s="23" t="s">
        <v>173</v>
      </c>
      <c r="H1113" s="23" t="s">
        <v>109</v>
      </c>
    </row>
    <row r="1114" customFormat="false" ht="15" hidden="false" customHeight="false" outlineLevel="0" collapsed="false">
      <c r="A1114" s="23" t="s">
        <v>4099</v>
      </c>
      <c r="B1114" s="23" t="s">
        <v>4100</v>
      </c>
      <c r="C1114" s="23" t="str">
        <f aca="false">B1114&amp; " "&amp; D1114&amp;" "&amp;E1114</f>
        <v>HALLUXDUO PIOTR KRAWCZUK I MARCIN POPOW LEKARSKA SPÓŁKA PARTNERSKA</v>
      </c>
      <c r="D1114" s="23" t="s">
        <v>4101</v>
      </c>
      <c r="E1114" s="23" t="s">
        <v>4102</v>
      </c>
      <c r="F1114" s="23" t="s">
        <v>4103</v>
      </c>
      <c r="G1114" s="23" t="s">
        <v>188</v>
      </c>
      <c r="H1114" s="23" t="s">
        <v>109</v>
      </c>
    </row>
    <row r="1115" customFormat="false" ht="15" hidden="false" customHeight="false" outlineLevel="0" collapsed="false">
      <c r="A1115" s="23" t="s">
        <v>4104</v>
      </c>
      <c r="B1115" s="23" t="s">
        <v>4105</v>
      </c>
      <c r="C1115" s="23" t="str">
        <f aca="false">B1115&amp; " "&amp; D1115&amp;" "&amp;E1115</f>
        <v>EFFI CLINIC SP. Z O.O.  </v>
      </c>
      <c r="D1115" s="23"/>
      <c r="E1115" s="23"/>
      <c r="F1115" s="23" t="s">
        <v>4106</v>
      </c>
      <c r="G1115" s="23" t="s">
        <v>146</v>
      </c>
      <c r="H1115" s="23" t="s">
        <v>109</v>
      </c>
    </row>
    <row r="1116" customFormat="false" ht="15" hidden="false" customHeight="false" outlineLevel="0" collapsed="false">
      <c r="A1116" s="23" t="s">
        <v>4107</v>
      </c>
      <c r="B1116" s="23" t="s">
        <v>4108</v>
      </c>
      <c r="C1116" s="23" t="str">
        <f aca="false">B1116&amp; " "&amp; D1116&amp;" "&amp;E1116</f>
        <v>MATEUSZ HECOLD  </v>
      </c>
      <c r="D1116" s="23"/>
      <c r="E1116" s="23"/>
      <c r="F1116" s="23" t="s">
        <v>4109</v>
      </c>
      <c r="G1116" s="23" t="s">
        <v>4110</v>
      </c>
      <c r="H1116" s="23" t="s">
        <v>109</v>
      </c>
    </row>
    <row r="1117" customFormat="false" ht="15" hidden="false" customHeight="false" outlineLevel="0" collapsed="false">
      <c r="A1117" s="23" t="s">
        <v>4111</v>
      </c>
      <c r="B1117" s="23" t="s">
        <v>4112</v>
      </c>
      <c r="C1117" s="23" t="str">
        <f aca="false">B1117&amp; " "&amp; D1117&amp;" "&amp;E1117</f>
        <v>CENTRUM MEDYCZNE - SZPITAL ŚWIĘTEJ RODZINY SP. Z O.O </v>
      </c>
      <c r="D1117" s="23" t="s">
        <v>4113</v>
      </c>
      <c r="E1117" s="23"/>
      <c r="F1117" s="23" t="s">
        <v>4114</v>
      </c>
      <c r="G1117" s="23" t="s">
        <v>151</v>
      </c>
      <c r="H1117" s="23" t="s">
        <v>109</v>
      </c>
    </row>
    <row r="1118" customFormat="false" ht="15" hidden="false" customHeight="false" outlineLevel="0" collapsed="false">
      <c r="A1118" s="23" t="s">
        <v>4115</v>
      </c>
      <c r="B1118" s="23" t="s">
        <v>1605</v>
      </c>
      <c r="C1118" s="23" t="str">
        <f aca="false">B1118&amp; " "&amp; D1118&amp;" "&amp;E1118</f>
        <v>INDYWIDUALNA PRAKTYKA LEKARSKA JAKUB WODZISŁAWSKI </v>
      </c>
      <c r="D1118" s="23" t="s">
        <v>4116</v>
      </c>
      <c r="E1118" s="23"/>
      <c r="F1118" s="23" t="s">
        <v>4117</v>
      </c>
      <c r="G1118" s="23" t="s">
        <v>119</v>
      </c>
      <c r="H1118" s="23" t="s">
        <v>109</v>
      </c>
    </row>
    <row r="1119" customFormat="false" ht="15" hidden="false" customHeight="false" outlineLevel="0" collapsed="false">
      <c r="A1119" s="23" t="s">
        <v>4118</v>
      </c>
      <c r="B1119" s="23" t="s">
        <v>4119</v>
      </c>
      <c r="C1119" s="23" t="str">
        <f aca="false">B1119&amp; " "&amp; D1119&amp;" "&amp;E1119</f>
        <v>CM INTERMED SP. Z O.O.  </v>
      </c>
      <c r="D1119" s="23"/>
      <c r="E1119" s="23"/>
      <c r="F1119" s="23" t="s">
        <v>3576</v>
      </c>
      <c r="G1119" s="23" t="s">
        <v>3577</v>
      </c>
      <c r="H1119" s="23" t="s">
        <v>109</v>
      </c>
    </row>
    <row r="1120" customFormat="false" ht="15" hidden="false" customHeight="false" outlineLevel="0" collapsed="false">
      <c r="A1120" s="23" t="s">
        <v>4120</v>
      </c>
      <c r="B1120" s="23" t="s">
        <v>1507</v>
      </c>
      <c r="C1120" s="23" t="str">
        <f aca="false">B1120&amp; " "&amp; D1120&amp;" "&amp;E1120</f>
        <v>CENTRUM MEDYCZNE SABAMED SP. Z O.O. </v>
      </c>
      <c r="D1120" s="23" t="s">
        <v>4121</v>
      </c>
      <c r="E1120" s="23"/>
      <c r="F1120" s="23" t="s">
        <v>4122</v>
      </c>
      <c r="G1120" s="23" t="s">
        <v>411</v>
      </c>
      <c r="H1120" s="23" t="s">
        <v>109</v>
      </c>
    </row>
    <row r="1121" customFormat="false" ht="15" hidden="false" customHeight="false" outlineLevel="0" collapsed="false">
      <c r="A1121" s="23" t="s">
        <v>4123</v>
      </c>
      <c r="B1121" s="23" t="s">
        <v>4124</v>
      </c>
      <c r="C1121" s="23" t="str">
        <f aca="false">B1121&amp; " "&amp; D1121&amp;" "&amp;E1121</f>
        <v>AFFIDEA SP. Z O.O.  </v>
      </c>
      <c r="D1121" s="23"/>
      <c r="E1121" s="23"/>
      <c r="F1121" s="23" t="s">
        <v>4125</v>
      </c>
      <c r="G1121" s="23" t="s">
        <v>193</v>
      </c>
      <c r="H1121" s="23" t="s">
        <v>109</v>
      </c>
    </row>
    <row r="1122" customFormat="false" ht="15" hidden="false" customHeight="false" outlineLevel="0" collapsed="false">
      <c r="A1122" s="23" t="s">
        <v>4126</v>
      </c>
      <c r="B1122" s="23" t="s">
        <v>1605</v>
      </c>
      <c r="C1122" s="23" t="str">
        <f aca="false">B1122&amp; " "&amp; D1122&amp;" "&amp;E1122</f>
        <v>INDYWIDUALNA PRAKTYKA LEKARSKA MAGDALENA NOWAKOWSKA-BRUŚ </v>
      </c>
      <c r="D1122" s="23" t="s">
        <v>4127</v>
      </c>
      <c r="E1122" s="23"/>
      <c r="F1122" s="23" t="s">
        <v>4128</v>
      </c>
      <c r="G1122" s="23" t="s">
        <v>388</v>
      </c>
      <c r="H1122" s="23" t="s">
        <v>109</v>
      </c>
    </row>
    <row r="1123" customFormat="false" ht="15" hidden="false" customHeight="false" outlineLevel="0" collapsed="false">
      <c r="A1123" s="23" t="s">
        <v>4129</v>
      </c>
      <c r="B1123" s="23" t="s">
        <v>4130</v>
      </c>
      <c r="C1123" s="23" t="str">
        <f aca="false">B1123&amp; " "&amp; D1123&amp;" "&amp;E1123</f>
        <v>ORTHO-SPORT CLINIC SP. Z O.O. SPÓŁKA KOMANDYTOWA </v>
      </c>
      <c r="D1123" s="23" t="s">
        <v>2388</v>
      </c>
      <c r="E1123" s="23"/>
      <c r="F1123" s="23" t="s">
        <v>4131</v>
      </c>
      <c r="G1123" s="23" t="s">
        <v>151</v>
      </c>
      <c r="H1123" s="23" t="s">
        <v>109</v>
      </c>
    </row>
    <row r="1124" customFormat="false" ht="15" hidden="false" customHeight="false" outlineLevel="0" collapsed="false">
      <c r="A1124" s="23" t="s">
        <v>4132</v>
      </c>
      <c r="B1124" s="23" t="s">
        <v>4133</v>
      </c>
      <c r="C1124" s="23" t="str">
        <f aca="false">B1124&amp; " "&amp; D1124&amp;" "&amp;E1124</f>
        <v>SPECJALISTYCZNA PRAKTYKA LEKARSKA AGNIESZKA HERBIK AGNIESZKA HERBIK </v>
      </c>
      <c r="D1124" s="23" t="s">
        <v>4134</v>
      </c>
      <c r="E1124" s="23"/>
      <c r="F1124" s="23" t="s">
        <v>4135</v>
      </c>
      <c r="G1124" s="23" t="s">
        <v>188</v>
      </c>
      <c r="H1124" s="23" t="s">
        <v>109</v>
      </c>
    </row>
    <row r="1125" customFormat="false" ht="15" hidden="false" customHeight="false" outlineLevel="0" collapsed="false">
      <c r="A1125" s="23" t="s">
        <v>4136</v>
      </c>
      <c r="B1125" s="23" t="s">
        <v>4137</v>
      </c>
      <c r="C1125" s="23" t="str">
        <f aca="false">B1125&amp; " "&amp; D1125&amp;" "&amp;E1125</f>
        <v>PARKOWA MED JAROSŁAW CZECZOTKA S.K </v>
      </c>
      <c r="D1125" s="23" t="s">
        <v>4138</v>
      </c>
      <c r="E1125" s="23"/>
      <c r="F1125" s="23" t="s">
        <v>4139</v>
      </c>
      <c r="G1125" s="23" t="s">
        <v>151</v>
      </c>
      <c r="H1125" s="23" t="s">
        <v>109</v>
      </c>
    </row>
    <row r="1126" customFormat="false" ht="15" hidden="false" customHeight="false" outlineLevel="0" collapsed="false">
      <c r="A1126" s="23" t="s">
        <v>4140</v>
      </c>
      <c r="B1126" s="23" t="s">
        <v>381</v>
      </c>
      <c r="C1126" s="23" t="str">
        <f aca="false">B1126&amp; " "&amp; D1126&amp;" "&amp;E1126</f>
        <v>SZPITAL SPECJALISTYCZNY ARTMEDIK SP. Z O.O. </v>
      </c>
      <c r="D1126" s="23" t="s">
        <v>1980</v>
      </c>
      <c r="E1126" s="23"/>
      <c r="F1126" s="23" t="s">
        <v>1982</v>
      </c>
      <c r="G1126" s="23" t="s">
        <v>1983</v>
      </c>
      <c r="H1126" s="23" t="s">
        <v>109</v>
      </c>
    </row>
    <row r="1127" customFormat="false" ht="15" hidden="false" customHeight="false" outlineLevel="0" collapsed="false">
      <c r="A1127" s="23" t="s">
        <v>4141</v>
      </c>
      <c r="B1127" s="23" t="s">
        <v>4142</v>
      </c>
      <c r="C1127" s="23" t="str">
        <f aca="false">B1127&amp; " "&amp; D1127&amp;" "&amp;E1127</f>
        <v>CENTRUM MEDYCZNE RAJSKA PROFIMED SP. Z O.O. </v>
      </c>
      <c r="D1127" s="23" t="s">
        <v>4143</v>
      </c>
      <c r="E1127" s="23"/>
      <c r="F1127" s="23" t="s">
        <v>4144</v>
      </c>
      <c r="G1127" s="23" t="s">
        <v>119</v>
      </c>
      <c r="H1127" s="23" t="s">
        <v>109</v>
      </c>
    </row>
    <row r="1128" customFormat="false" ht="15" hidden="false" customHeight="false" outlineLevel="0" collapsed="false">
      <c r="A1128" s="23" t="s">
        <v>4145</v>
      </c>
      <c r="B1128" s="23" t="s">
        <v>4146</v>
      </c>
      <c r="C1128" s="23" t="str">
        <f aca="false">B1128&amp; " "&amp; D1128&amp;" "&amp;E1128</f>
        <v>ARTROCENTRUM MARCIN MILCZAREK </v>
      </c>
      <c r="D1128" s="23" t="s">
        <v>4147</v>
      </c>
      <c r="E1128" s="23"/>
      <c r="F1128" s="23" t="s">
        <v>4148</v>
      </c>
      <c r="G1128" s="23" t="s">
        <v>151</v>
      </c>
      <c r="H1128" s="23" t="s">
        <v>109</v>
      </c>
    </row>
    <row r="1129" customFormat="false" ht="15" hidden="false" customHeight="false" outlineLevel="0" collapsed="false">
      <c r="A1129" s="23" t="s">
        <v>4149</v>
      </c>
      <c r="B1129" s="23" t="s">
        <v>4150</v>
      </c>
      <c r="C1129" s="23" t="str">
        <f aca="false">B1129&amp; " "&amp; D1129&amp;" "&amp;E1129</f>
        <v>PRAKTYKA LEKARSKA MATEUSZ ALSKI  </v>
      </c>
      <c r="D1129" s="23"/>
      <c r="E1129" s="23"/>
      <c r="F1129" s="23" t="s">
        <v>4151</v>
      </c>
      <c r="G1129" s="23" t="s">
        <v>388</v>
      </c>
      <c r="H1129" s="23" t="s">
        <v>109</v>
      </c>
    </row>
    <row r="1130" customFormat="false" ht="15" hidden="false" customHeight="false" outlineLevel="0" collapsed="false">
      <c r="A1130" s="23" t="s">
        <v>4152</v>
      </c>
      <c r="B1130" s="23" t="s">
        <v>4153</v>
      </c>
      <c r="C1130" s="23" t="str">
        <f aca="false">B1130&amp; " "&amp; D1130&amp;" "&amp;E1130</f>
        <v>CHOJNACKI BARTOSZ  </v>
      </c>
      <c r="D1130" s="23"/>
      <c r="E1130" s="23"/>
      <c r="F1130" s="23" t="s">
        <v>4154</v>
      </c>
      <c r="G1130" s="23" t="s">
        <v>388</v>
      </c>
      <c r="H1130" s="23" t="s">
        <v>109</v>
      </c>
    </row>
    <row r="1131" customFormat="false" ht="15" hidden="false" customHeight="false" outlineLevel="0" collapsed="false">
      <c r="A1131" s="23" t="s">
        <v>4155</v>
      </c>
      <c r="B1131" s="23" t="s">
        <v>4156</v>
      </c>
      <c r="C1131" s="23" t="str">
        <f aca="false">B1131&amp; " "&amp; D1131&amp;" "&amp;E1131</f>
        <v>UNICARDIA SPECJALISTYCZNE CENTRUM LECZENIA CHORÓB SERCA I NACZYŃ &amp; UNIMEDICA SCM SP. Z O.O.</v>
      </c>
      <c r="D1131" s="23" t="s">
        <v>4157</v>
      </c>
      <c r="E1131" s="23" t="s">
        <v>4158</v>
      </c>
      <c r="F1131" s="23" t="s">
        <v>4159</v>
      </c>
      <c r="G1131" s="23" t="s">
        <v>146</v>
      </c>
      <c r="H1131" s="23" t="s">
        <v>109</v>
      </c>
    </row>
    <row r="1132" customFormat="false" ht="15" hidden="false" customHeight="false" outlineLevel="0" collapsed="false">
      <c r="A1132" s="23" t="s">
        <v>4160</v>
      </c>
      <c r="B1132" s="23" t="s">
        <v>4161</v>
      </c>
      <c r="C1132" s="23" t="str">
        <f aca="false">B1132&amp; " "&amp; D1132&amp;" "&amp;E1132</f>
        <v>GIŻYCKA OCHRONA ZDROWIA SP Z O.O.  </v>
      </c>
      <c r="D1132" s="23"/>
      <c r="E1132" s="23"/>
      <c r="F1132" s="23" t="s">
        <v>254</v>
      </c>
      <c r="G1132" s="23" t="s">
        <v>255</v>
      </c>
      <c r="H1132" s="23" t="s">
        <v>109</v>
      </c>
    </row>
    <row r="1133" customFormat="false" ht="15" hidden="false" customHeight="false" outlineLevel="0" collapsed="false">
      <c r="A1133" s="23" t="s">
        <v>4162</v>
      </c>
      <c r="B1133" s="23" t="s">
        <v>4163</v>
      </c>
      <c r="C1133" s="23" t="str">
        <f aca="false">B1133&amp; " "&amp; D1133&amp;" "&amp;E1133</f>
        <v>KAROL JANCZEWSKI ORTOPEDA GDYNIA </v>
      </c>
      <c r="D1133" s="23" t="s">
        <v>4164</v>
      </c>
      <c r="E1133" s="23"/>
      <c r="F1133" s="23" t="s">
        <v>4165</v>
      </c>
      <c r="G1133" s="23" t="s">
        <v>538</v>
      </c>
      <c r="H1133" s="23" t="s">
        <v>109</v>
      </c>
    </row>
    <row r="1134" customFormat="false" ht="15" hidden="false" customHeight="false" outlineLevel="0" collapsed="false">
      <c r="A1134" s="23" t="s">
        <v>4166</v>
      </c>
      <c r="B1134" s="23" t="s">
        <v>4167</v>
      </c>
      <c r="C1134" s="23" t="str">
        <f aca="false">B1134&amp; " "&amp; D1134&amp;" "&amp;E1134</f>
        <v>NOVUM ORTOPEDIA SP. Z O.O.  </v>
      </c>
      <c r="D1134" s="23"/>
      <c r="E1134" s="23"/>
      <c r="F1134" s="23" t="s">
        <v>4168</v>
      </c>
      <c r="G1134" s="23" t="s">
        <v>173</v>
      </c>
      <c r="H1134" s="23" t="s">
        <v>109</v>
      </c>
    </row>
    <row r="1135" customFormat="false" ht="15" hidden="false" customHeight="false" outlineLevel="0" collapsed="false">
      <c r="A1135" s="23" t="s">
        <v>4169</v>
      </c>
      <c r="B1135" s="23" t="s">
        <v>4170</v>
      </c>
      <c r="C1135" s="23" t="str">
        <f aca="false">B1135&amp; " "&amp; D1135&amp;" "&amp;E1135</f>
        <v>CMD CENTRUM MEDYCZNE DOBRA  </v>
      </c>
      <c r="D1135" s="23"/>
      <c r="E1135" s="23"/>
      <c r="F1135" s="23" t="s">
        <v>4171</v>
      </c>
      <c r="G1135" s="23" t="s">
        <v>4172</v>
      </c>
      <c r="H1135" s="23" t="s">
        <v>109</v>
      </c>
    </row>
    <row r="1136" customFormat="false" ht="15" hidden="false" customHeight="false" outlineLevel="0" collapsed="false">
      <c r="A1136" s="23" t="s">
        <v>4173</v>
      </c>
      <c r="B1136" s="23" t="s">
        <v>1605</v>
      </c>
      <c r="C1136" s="23" t="str">
        <f aca="false">B1136&amp; " "&amp; D1136&amp;" "&amp;E1136</f>
        <v>INDYWIDUALNA PRAKTYKA LEKARSKA BARTKIEWICZ DAMIAN </v>
      </c>
      <c r="D1136" s="23" t="s">
        <v>4174</v>
      </c>
      <c r="E1136" s="23"/>
      <c r="F1136" s="23" t="s">
        <v>4175</v>
      </c>
      <c r="G1136" s="23" t="s">
        <v>188</v>
      </c>
      <c r="H1136" s="23" t="s">
        <v>109</v>
      </c>
    </row>
    <row r="1137" customFormat="false" ht="15" hidden="false" customHeight="false" outlineLevel="0" collapsed="false">
      <c r="A1137" s="23" t="s">
        <v>4176</v>
      </c>
      <c r="B1137" s="23" t="s">
        <v>4177</v>
      </c>
      <c r="C1137" s="23" t="str">
        <f aca="false">B1137&amp; " "&amp; D1137&amp;" "&amp;E1137</f>
        <v>FUNDACJA WIELKA ORKIESTRA ŚWIĄTECZNEJ POMOCY </v>
      </c>
      <c r="D1137" s="23" t="s">
        <v>4178</v>
      </c>
      <c r="E1137" s="23"/>
      <c r="F1137" s="23" t="s">
        <v>4179</v>
      </c>
      <c r="G1137" s="23" t="s">
        <v>133</v>
      </c>
      <c r="H1137" s="23" t="s">
        <v>109</v>
      </c>
    </row>
    <row r="1138" customFormat="false" ht="15" hidden="false" customHeight="false" outlineLevel="0" collapsed="false">
      <c r="A1138" s="23" t="s">
        <v>4180</v>
      </c>
      <c r="B1138" s="23" t="s">
        <v>4181</v>
      </c>
      <c r="C1138" s="23" t="str">
        <f aca="false">B1138&amp; " "&amp; D1138&amp;" "&amp;E1138</f>
        <v>ORTOTRAUMA SP.Z O. O.  </v>
      </c>
      <c r="D1138" s="23"/>
      <c r="E1138" s="23"/>
      <c r="F1138" s="23" t="s">
        <v>4182</v>
      </c>
      <c r="G1138" s="23" t="s">
        <v>422</v>
      </c>
      <c r="H1138" s="23" t="s">
        <v>109</v>
      </c>
    </row>
    <row r="1139" customFormat="false" ht="15" hidden="false" customHeight="false" outlineLevel="0" collapsed="false">
      <c r="A1139" s="23" t="s">
        <v>4183</v>
      </c>
      <c r="B1139" s="23" t="s">
        <v>4184</v>
      </c>
      <c r="C1139" s="23" t="str">
        <f aca="false">B1139&amp; " "&amp; D1139&amp;" "&amp;E1139</f>
        <v>PRAKTYKA NEUROLOGICZNA KRZYSZTOF SZULC  </v>
      </c>
      <c r="D1139" s="23"/>
      <c r="E1139" s="23"/>
      <c r="F1139" s="23" t="s">
        <v>4185</v>
      </c>
      <c r="G1139" s="23" t="s">
        <v>1011</v>
      </c>
      <c r="H1139" s="23" t="s">
        <v>109</v>
      </c>
    </row>
    <row r="1140" customFormat="false" ht="15" hidden="false" customHeight="false" outlineLevel="0" collapsed="false">
      <c r="A1140" s="23" t="s">
        <v>4186</v>
      </c>
      <c r="B1140" s="23" t="s">
        <v>4187</v>
      </c>
      <c r="C1140" s="23" t="str">
        <f aca="false">B1140&amp; " "&amp; D1140&amp;" "&amp;E1140</f>
        <v>FLOSMED SP. Z O.O.  </v>
      </c>
      <c r="D1140" s="23"/>
      <c r="E1140" s="23"/>
      <c r="F1140" s="23" t="s">
        <v>4188</v>
      </c>
      <c r="G1140" s="23" t="s">
        <v>188</v>
      </c>
      <c r="H1140" s="23" t="s">
        <v>109</v>
      </c>
    </row>
    <row r="1141" customFormat="false" ht="15" hidden="false" customHeight="false" outlineLevel="0" collapsed="false">
      <c r="A1141" s="23" t="s">
        <v>4189</v>
      </c>
      <c r="B1141" s="23" t="s">
        <v>179</v>
      </c>
      <c r="C1141" s="23" t="str">
        <f aca="false">B1141&amp; " "&amp; D1141&amp;" "&amp;E1141</f>
        <v>POWIATOWE CENTRUM ZDROWIA SP. Z O.O. W RESTRUKTURYZACJI </v>
      </c>
      <c r="D1141" s="23" t="s">
        <v>4190</v>
      </c>
      <c r="E1141" s="23"/>
      <c r="F1141" s="23" t="s">
        <v>4191</v>
      </c>
      <c r="G1141" s="23" t="s">
        <v>222</v>
      </c>
      <c r="H1141" s="23" t="s">
        <v>109</v>
      </c>
    </row>
    <row r="1142" customFormat="false" ht="15" hidden="false" customHeight="false" outlineLevel="0" collapsed="false">
      <c r="A1142" s="23" t="s">
        <v>4192</v>
      </c>
      <c r="B1142" s="23" t="s">
        <v>4193</v>
      </c>
      <c r="C1142" s="23" t="str">
        <f aca="false">B1142&amp; " "&amp; D1142&amp;" "&amp;E1142</f>
        <v>SZPITAL ŚWIĘTEGO LEONA SP. Z O.O.  </v>
      </c>
      <c r="D1142" s="23"/>
      <c r="E1142" s="23"/>
      <c r="F1142" s="23" t="s">
        <v>4194</v>
      </c>
      <c r="G1142" s="23" t="s">
        <v>4195</v>
      </c>
      <c r="H1142" s="23" t="s">
        <v>109</v>
      </c>
    </row>
    <row r="1143" customFormat="false" ht="15" hidden="false" customHeight="false" outlineLevel="0" collapsed="false">
      <c r="A1143" s="23" t="s">
        <v>4196</v>
      </c>
      <c r="B1143" s="23" t="s">
        <v>4197</v>
      </c>
      <c r="C1143" s="23" t="str">
        <f aca="false">B1143&amp; " "&amp; D1143&amp;" "&amp;E1143</f>
        <v>ORTOUSG LEKARZE K.GRABAREK  M. TYMSZAN SPÓŁKA PARTNERSKA</v>
      </c>
      <c r="D1143" s="23" t="s">
        <v>4198</v>
      </c>
      <c r="E1143" s="23" t="s">
        <v>2218</v>
      </c>
      <c r="F1143" s="23" t="s">
        <v>4199</v>
      </c>
      <c r="G1143" s="23" t="s">
        <v>411</v>
      </c>
      <c r="H1143" s="23" t="s">
        <v>109</v>
      </c>
    </row>
    <row r="1144" customFormat="false" ht="15" hidden="false" customHeight="false" outlineLevel="0" collapsed="false">
      <c r="A1144" s="23" t="s">
        <v>4200</v>
      </c>
      <c r="B1144" s="23" t="s">
        <v>1473</v>
      </c>
      <c r="C1144" s="23" t="str">
        <f aca="false">B1144&amp; " "&amp; D1144&amp;" "&amp;E1144</f>
        <v>SPECJALISTYCZNY GABINET ORTOPEDYCZNO-URAZOWY </v>
      </c>
      <c r="D1144" s="23" t="s">
        <v>4201</v>
      </c>
      <c r="E1144" s="23"/>
      <c r="F1144" s="23" t="s">
        <v>4202</v>
      </c>
      <c r="G1144" s="23" t="s">
        <v>146</v>
      </c>
      <c r="H1144" s="23" t="s">
        <v>109</v>
      </c>
    </row>
    <row r="1145" customFormat="false" ht="15" hidden="false" customHeight="false" outlineLevel="0" collapsed="false">
      <c r="A1145" s="23" t="s">
        <v>4203</v>
      </c>
      <c r="B1145" s="23" t="s">
        <v>4204</v>
      </c>
      <c r="C1145" s="23" t="str">
        <f aca="false">B1145&amp; " "&amp; D1145&amp;" "&amp;E1145</f>
        <v>SZPITAL UNIWERSYTECKI IM. KAROLA MARCINKOWSKIEGO W ZIELONEJ GÓRZE  SP.Z O. O </v>
      </c>
      <c r="D1145" s="23" t="s">
        <v>4205</v>
      </c>
      <c r="E1145" s="23"/>
      <c r="F1145" s="23" t="s">
        <v>416</v>
      </c>
      <c r="G1145" s="23" t="s">
        <v>417</v>
      </c>
      <c r="H1145" s="23" t="s">
        <v>109</v>
      </c>
    </row>
    <row r="1146" customFormat="false" ht="15" hidden="false" customHeight="false" outlineLevel="0" collapsed="false">
      <c r="A1146" s="23" t="s">
        <v>4206</v>
      </c>
      <c r="B1146" s="23" t="s">
        <v>4207</v>
      </c>
      <c r="C1146" s="23" t="str">
        <f aca="false">B1146&amp; " "&amp; D1146&amp;" "&amp;E1146</f>
        <v>WŁODZIMIERZ TOMCZUK PRZEDSIĘBIORSTWO HANDLOWO-USŁUGOWE "ORTHOS"</v>
      </c>
      <c r="D1146" s="23" t="s">
        <v>4208</v>
      </c>
      <c r="E1146" s="23" t="s">
        <v>4209</v>
      </c>
      <c r="F1146" s="23" t="s">
        <v>4210</v>
      </c>
      <c r="G1146" s="23" t="s">
        <v>252</v>
      </c>
      <c r="H1146" s="23" t="s">
        <v>109</v>
      </c>
    </row>
    <row r="1147" customFormat="false" ht="15" hidden="false" customHeight="false" outlineLevel="0" collapsed="false">
      <c r="A1147" s="23" t="s">
        <v>4211</v>
      </c>
      <c r="B1147" s="23" t="s">
        <v>1903</v>
      </c>
      <c r="C1147" s="23" t="str">
        <f aca="false">B1147&amp; " "&amp; D1147&amp;" "&amp;E1147</f>
        <v>CENTRUM EDUKACJI MEDYCZNEJ SP Z O.O. </v>
      </c>
      <c r="D1147" s="23" t="s">
        <v>2547</v>
      </c>
      <c r="E1147" s="23"/>
      <c r="F1147" s="23" t="s">
        <v>4212</v>
      </c>
      <c r="G1147" s="23" t="s">
        <v>133</v>
      </c>
      <c r="H1147" s="23" t="s">
        <v>109</v>
      </c>
    </row>
    <row r="1148" customFormat="false" ht="15" hidden="false" customHeight="false" outlineLevel="0" collapsed="false">
      <c r="A1148" s="23" t="s">
        <v>4213</v>
      </c>
      <c r="B1148" s="23" t="s">
        <v>4214</v>
      </c>
      <c r="C1148" s="23" t="str">
        <f aca="false">B1148&amp; " "&amp; D1148&amp;" "&amp;E1148</f>
        <v>INWESTYCJE MEDYCZNE ŁÓDZKIEGO SP. Z O.O  </v>
      </c>
      <c r="D1148" s="23"/>
      <c r="E1148" s="23"/>
      <c r="F1148" s="23" t="s">
        <v>4215</v>
      </c>
      <c r="G1148" s="23" t="s">
        <v>151</v>
      </c>
      <c r="H1148" s="23" t="s">
        <v>109</v>
      </c>
    </row>
    <row r="1149" customFormat="false" ht="15" hidden="false" customHeight="false" outlineLevel="0" collapsed="false">
      <c r="A1149" s="23" t="s">
        <v>4216</v>
      </c>
      <c r="B1149" s="23" t="s">
        <v>4217</v>
      </c>
      <c r="C1149" s="23" t="str">
        <f aca="false">B1149&amp; " "&amp; D1149&amp;" "&amp;E1149</f>
        <v>CAROLINA CAR COMPANY SPÓŁKA JAWNA J.MAJDECKI, M.OPESIŃSKI, P.SÓJKA</v>
      </c>
      <c r="D1149" s="23" t="s">
        <v>4218</v>
      </c>
      <c r="E1149" s="23" t="s">
        <v>4219</v>
      </c>
      <c r="F1149" s="23" t="s">
        <v>4220</v>
      </c>
      <c r="G1149" s="23" t="s">
        <v>133</v>
      </c>
      <c r="H1149" s="23" t="s">
        <v>109</v>
      </c>
    </row>
    <row r="1150" customFormat="false" ht="15" hidden="false" customHeight="false" outlineLevel="0" collapsed="false">
      <c r="A1150" s="23" t="s">
        <v>4221</v>
      </c>
      <c r="B1150" s="23" t="s">
        <v>4167</v>
      </c>
      <c r="C1150" s="23" t="str">
        <f aca="false">B1150&amp; " "&amp; D1150&amp;" "&amp;E1150</f>
        <v>NOVUM ORTOPEDIA SP. Z O.O.  </v>
      </c>
      <c r="D1150" s="23"/>
      <c r="E1150" s="23"/>
      <c r="F1150" s="23" t="s">
        <v>4222</v>
      </c>
      <c r="G1150" s="23" t="s">
        <v>4223</v>
      </c>
      <c r="H1150" s="23" t="s">
        <v>109</v>
      </c>
    </row>
    <row r="1151" customFormat="false" ht="15" hidden="false" customHeight="false" outlineLevel="0" collapsed="false">
      <c r="A1151" s="23" t="s">
        <v>4224</v>
      </c>
      <c r="B1151" s="23" t="s">
        <v>4225</v>
      </c>
      <c r="C1151" s="23" t="str">
        <f aca="false">B1151&amp; " "&amp; D1151&amp;" "&amp;E1151</f>
        <v>OLAF SZUBA MED  </v>
      </c>
      <c r="D1151" s="23"/>
      <c r="E1151" s="23"/>
      <c r="F1151" s="23" t="s">
        <v>4226</v>
      </c>
      <c r="G1151" s="23" t="s">
        <v>133</v>
      </c>
      <c r="H1151" s="23" t="s">
        <v>109</v>
      </c>
    </row>
    <row r="1152" customFormat="false" ht="15" hidden="false" customHeight="false" outlineLevel="0" collapsed="false">
      <c r="A1152" s="23" t="s">
        <v>4227</v>
      </c>
      <c r="B1152" s="23" t="s">
        <v>4228</v>
      </c>
      <c r="C1152" s="23" t="str">
        <f aca="false">B1152&amp; " "&amp; D1152&amp;" "&amp;E1152</f>
        <v>FIZJO INSTYTUT JOANNA JACZEWSKA-BOGACKA </v>
      </c>
      <c r="D1152" s="23" t="s">
        <v>4229</v>
      </c>
      <c r="E1152" s="23"/>
      <c r="F1152" s="23" t="s">
        <v>4230</v>
      </c>
      <c r="G1152" s="23" t="s">
        <v>133</v>
      </c>
      <c r="H1152" s="23" t="s">
        <v>109</v>
      </c>
    </row>
    <row r="1153" customFormat="false" ht="15" hidden="false" customHeight="false" outlineLevel="0" collapsed="false">
      <c r="A1153" s="23" t="s">
        <v>4231</v>
      </c>
      <c r="B1153" s="23" t="s">
        <v>2529</v>
      </c>
      <c r="C1153" s="23" t="str">
        <f aca="false">B1153&amp; " "&amp; D1153&amp;" "&amp;E1153</f>
        <v>INDYWIDUALNA SPECJALISTYCZNA PRAKTYKA LEKARSKA TRZCIŃSKI MARIUSZ </v>
      </c>
      <c r="D1153" s="23" t="s">
        <v>4232</v>
      </c>
      <c r="E1153" s="23"/>
      <c r="F1153" s="23" t="s">
        <v>1360</v>
      </c>
      <c r="G1153" s="23" t="s">
        <v>1361</v>
      </c>
      <c r="H1153" s="23" t="s">
        <v>109</v>
      </c>
    </row>
    <row r="1154" customFormat="false" ht="15" hidden="false" customHeight="false" outlineLevel="0" collapsed="false">
      <c r="A1154" s="23" t="s">
        <v>4233</v>
      </c>
      <c r="B1154" s="23" t="s">
        <v>4234</v>
      </c>
      <c r="C1154" s="23" t="str">
        <f aca="false">B1154&amp; " "&amp; D1154&amp;" "&amp;E1154</f>
        <v>MEDTEAM CENTRUM MEDYCZNE  </v>
      </c>
      <c r="D1154" s="23"/>
      <c r="E1154" s="23"/>
      <c r="F1154" s="23" t="s">
        <v>4235</v>
      </c>
      <c r="G1154" s="23" t="s">
        <v>236</v>
      </c>
      <c r="H1154" s="23" t="s">
        <v>109</v>
      </c>
    </row>
    <row r="1155" customFormat="false" ht="15" hidden="false" customHeight="false" outlineLevel="0" collapsed="false">
      <c r="A1155" s="23" t="s">
        <v>4236</v>
      </c>
      <c r="B1155" s="23" t="s">
        <v>195</v>
      </c>
      <c r="C1155" s="23" t="str">
        <f aca="false">B1155&amp; " "&amp; D1155&amp;" "&amp;E1155</f>
        <v>PRYWATNY GABINET LEKARSKI MURAWSKA JOLANTA </v>
      </c>
      <c r="D1155" s="23" t="s">
        <v>4237</v>
      </c>
      <c r="E1155" s="23"/>
      <c r="F1155" s="23" t="s">
        <v>541</v>
      </c>
      <c r="G1155" s="23" t="s">
        <v>572</v>
      </c>
      <c r="H1155" s="23" t="s">
        <v>109</v>
      </c>
    </row>
    <row r="1156" customFormat="false" ht="15" hidden="false" customHeight="false" outlineLevel="0" collapsed="false">
      <c r="A1156" s="23" t="s">
        <v>4238</v>
      </c>
      <c r="B1156" s="23" t="s">
        <v>4239</v>
      </c>
      <c r="C1156" s="23" t="str">
        <f aca="false">B1156&amp; " "&amp; D1156&amp;" "&amp;E1156</f>
        <v>CENTRUM MEDYCZNE SPORTSMEDIC SP. Z O.O.  </v>
      </c>
      <c r="D1156" s="23"/>
      <c r="E1156" s="23"/>
      <c r="F1156" s="23" t="s">
        <v>4240</v>
      </c>
      <c r="G1156" s="23" t="s">
        <v>119</v>
      </c>
      <c r="H1156" s="23" t="s">
        <v>109</v>
      </c>
    </row>
    <row r="1157" customFormat="false" ht="15" hidden="false" customHeight="false" outlineLevel="0" collapsed="false">
      <c r="A1157" s="23" t="s">
        <v>4241</v>
      </c>
      <c r="B1157" s="23" t="s">
        <v>4242</v>
      </c>
      <c r="C1157" s="23" t="str">
        <f aca="false">B1157&amp; " "&amp; D1157&amp;" "&amp;E1157</f>
        <v>ORTHODOC. INDYWIDUALNA PRAKTYKA LEKARSKA PAWEŁ KANTURSKI</v>
      </c>
      <c r="D1157" s="23" t="s">
        <v>1605</v>
      </c>
      <c r="E1157" s="23" t="s">
        <v>4243</v>
      </c>
      <c r="F1157" s="23" t="s">
        <v>4244</v>
      </c>
      <c r="G1157" s="23" t="s">
        <v>1196</v>
      </c>
      <c r="H1157" s="23" t="s">
        <v>109</v>
      </c>
    </row>
    <row r="1158" customFormat="false" ht="15" hidden="false" customHeight="false" outlineLevel="0" collapsed="false">
      <c r="A1158" s="23" t="s">
        <v>4245</v>
      </c>
      <c r="B1158" s="23" t="s">
        <v>2529</v>
      </c>
      <c r="C1158" s="23" t="str">
        <f aca="false">B1158&amp; " "&amp; D1158&amp;" "&amp;E1158</f>
        <v>INDYWIDUALNA SPECJALISTYCZNA PRAKTYKA LEKARSKA RYBAK PAWEŁ </v>
      </c>
      <c r="D1158" s="23" t="s">
        <v>4246</v>
      </c>
      <c r="E1158" s="23"/>
      <c r="F1158" s="23" t="s">
        <v>2160</v>
      </c>
      <c r="G1158" s="23" t="s">
        <v>780</v>
      </c>
      <c r="H1158" s="23" t="s">
        <v>109</v>
      </c>
    </row>
    <row r="1159" customFormat="false" ht="15" hidden="false" customHeight="false" outlineLevel="0" collapsed="false">
      <c r="A1159" s="23" t="s">
        <v>4247</v>
      </c>
      <c r="B1159" s="23" t="s">
        <v>4248</v>
      </c>
      <c r="C1159" s="23" t="str">
        <f aca="false">B1159&amp; " "&amp; D1159&amp;" "&amp;E1159</f>
        <v>NZOZ "ORTI" SZPITAL CHIRURGII JEDNEGO DNIA ANDRZEJ IWANIEC</v>
      </c>
      <c r="D1159" s="23" t="s">
        <v>4249</v>
      </c>
      <c r="E1159" s="23" t="s">
        <v>4250</v>
      </c>
      <c r="F1159" s="23" t="s">
        <v>4251</v>
      </c>
      <c r="G1159" s="23" t="s">
        <v>1140</v>
      </c>
      <c r="H1159" s="23" t="s">
        <v>109</v>
      </c>
    </row>
    <row r="1160" customFormat="false" ht="15" hidden="false" customHeight="false" outlineLevel="0" collapsed="false">
      <c r="A1160" s="23" t="s">
        <v>4252</v>
      </c>
      <c r="B1160" s="23" t="s">
        <v>4253</v>
      </c>
      <c r="C1160" s="23" t="str">
        <f aca="false">B1160&amp; " "&amp; D1160&amp;" "&amp;E1160</f>
        <v>G.V.M. CARINT SP. Z O.O.  </v>
      </c>
      <c r="D1160" s="23"/>
      <c r="E1160" s="23"/>
      <c r="F1160" s="23" t="s">
        <v>4254</v>
      </c>
      <c r="G1160" s="23" t="s">
        <v>146</v>
      </c>
      <c r="H1160" s="23" t="s">
        <v>109</v>
      </c>
    </row>
    <row r="1161" customFormat="false" ht="15" hidden="false" customHeight="false" outlineLevel="0" collapsed="false">
      <c r="A1161" s="23" t="s">
        <v>4255</v>
      </c>
      <c r="B1161" s="23" t="s">
        <v>2028</v>
      </c>
      <c r="C1161" s="23" t="str">
        <f aca="false">B1161&amp; " "&amp; D1161&amp;" "&amp;E1161</f>
        <v>SPECJALISTYCZNA PRAKTYKA LEKARSKA ADAM PASZKOWSKI </v>
      </c>
      <c r="D1161" s="23" t="s">
        <v>4256</v>
      </c>
      <c r="E1161" s="23"/>
      <c r="F1161" s="23" t="s">
        <v>4257</v>
      </c>
      <c r="G1161" s="23" t="s">
        <v>119</v>
      </c>
      <c r="H1161" s="23" t="s">
        <v>109</v>
      </c>
    </row>
    <row r="1162" customFormat="false" ht="15" hidden="false" customHeight="false" outlineLevel="0" collapsed="false">
      <c r="A1162" s="23" t="s">
        <v>4258</v>
      </c>
      <c r="B1162" s="23" t="s">
        <v>1605</v>
      </c>
      <c r="C1162" s="23" t="str">
        <f aca="false">B1162&amp; " "&amp; D1162&amp;" "&amp;E1162</f>
        <v>INDYWIDUALNA PRAKTYKA LEKARSKA JAROMIR JARECKI </v>
      </c>
      <c r="D1162" s="23" t="s">
        <v>4259</v>
      </c>
      <c r="E1162" s="23"/>
      <c r="F1162" s="23" t="s">
        <v>4260</v>
      </c>
      <c r="G1162" s="23" t="s">
        <v>230</v>
      </c>
      <c r="H1162" s="23" t="s">
        <v>109</v>
      </c>
    </row>
    <row r="1163" customFormat="false" ht="15" hidden="false" customHeight="false" outlineLevel="0" collapsed="false">
      <c r="A1163" s="23" t="s">
        <v>4261</v>
      </c>
      <c r="B1163" s="23" t="s">
        <v>4262</v>
      </c>
      <c r="C1163" s="23" t="str">
        <f aca="false">B1163&amp; " "&amp; D1163&amp;" "&amp;E1163</f>
        <v>ALLMEDICA SP. Z O.O.  </v>
      </c>
      <c r="D1163" s="23"/>
      <c r="E1163" s="23"/>
      <c r="F1163" s="23" t="s">
        <v>4263</v>
      </c>
      <c r="G1163" s="23" t="s">
        <v>547</v>
      </c>
      <c r="H1163" s="23" t="s">
        <v>109</v>
      </c>
    </row>
    <row r="1164" customFormat="false" ht="15" hidden="false" customHeight="false" outlineLevel="0" collapsed="false">
      <c r="A1164" s="23" t="s">
        <v>4264</v>
      </c>
      <c r="B1164" s="23" t="s">
        <v>4262</v>
      </c>
      <c r="C1164" s="23" t="str">
        <f aca="false">B1164&amp; " "&amp; D1164&amp;" "&amp;E1164</f>
        <v>ALLMEDICA SP. Z O.O.  </v>
      </c>
      <c r="D1164" s="23"/>
      <c r="E1164" s="23"/>
      <c r="F1164" s="23" t="s">
        <v>4265</v>
      </c>
      <c r="G1164" s="23" t="s">
        <v>133</v>
      </c>
      <c r="H1164" s="23" t="s">
        <v>109</v>
      </c>
    </row>
    <row r="1165" customFormat="false" ht="15" hidden="false" customHeight="false" outlineLevel="0" collapsed="false">
      <c r="A1165" s="23" t="s">
        <v>4266</v>
      </c>
      <c r="B1165" s="23" t="s">
        <v>4267</v>
      </c>
      <c r="C1165" s="23" t="str">
        <f aca="false">B1165&amp; " "&amp; D1165&amp;" "&amp;E1165</f>
        <v>TECHNOMED SP. Z O.O.  </v>
      </c>
      <c r="D1165" s="23"/>
      <c r="E1165" s="23"/>
      <c r="F1165" s="23" t="s">
        <v>4268</v>
      </c>
      <c r="G1165" s="23" t="s">
        <v>3858</v>
      </c>
      <c r="H1165" s="23" t="s">
        <v>109</v>
      </c>
    </row>
    <row r="1166" customFormat="false" ht="15" hidden="false" customHeight="false" outlineLevel="0" collapsed="false">
      <c r="A1166" s="23" t="s">
        <v>4269</v>
      </c>
      <c r="B1166" s="23" t="s">
        <v>2529</v>
      </c>
      <c r="C1166" s="23" t="str">
        <f aca="false">B1166&amp; " "&amp; D1166&amp;" "&amp;E1166</f>
        <v>INDYWIDUALNA SPECJALISTYCZNA PRAKTYKA LEKARSKA RAFAŁ WASEK </v>
      </c>
      <c r="D1166" s="23" t="s">
        <v>4270</v>
      </c>
      <c r="E1166" s="23"/>
      <c r="F1166" s="23" t="s">
        <v>4271</v>
      </c>
      <c r="G1166" s="23" t="s">
        <v>1361</v>
      </c>
      <c r="H1166" s="23" t="s">
        <v>109</v>
      </c>
    </row>
    <row r="1167" customFormat="false" ht="15" hidden="false" customHeight="false" outlineLevel="0" collapsed="false">
      <c r="A1167" s="23" t="s">
        <v>4272</v>
      </c>
      <c r="B1167" s="23" t="s">
        <v>4273</v>
      </c>
      <c r="C1167" s="23" t="str">
        <f aca="false">B1167&amp; " "&amp; D1167&amp;" "&amp;E1167</f>
        <v>CARDIOVITA ADAM GORLO  </v>
      </c>
      <c r="D1167" s="23"/>
      <c r="E1167" s="23"/>
      <c r="F1167" s="23" t="s">
        <v>4274</v>
      </c>
      <c r="G1167" s="23" t="s">
        <v>1241</v>
      </c>
      <c r="H1167" s="23" t="s">
        <v>109</v>
      </c>
    </row>
    <row r="1168" customFormat="false" ht="15" hidden="false" customHeight="false" outlineLevel="0" collapsed="false">
      <c r="A1168" s="23" t="s">
        <v>4275</v>
      </c>
      <c r="B1168" s="23" t="s">
        <v>4276</v>
      </c>
      <c r="C1168" s="23" t="str">
        <f aca="false">B1168&amp; " "&amp; D1168&amp;" "&amp;E1168</f>
        <v>KAMIL MAZUREK MAZUREK-MED  </v>
      </c>
      <c r="D1168" s="23"/>
      <c r="E1168" s="23"/>
      <c r="F1168" s="23" t="s">
        <v>4277</v>
      </c>
      <c r="G1168" s="23" t="s">
        <v>513</v>
      </c>
      <c r="H1168" s="23" t="s">
        <v>109</v>
      </c>
    </row>
    <row r="1169" customFormat="false" ht="15" hidden="false" customHeight="false" outlineLevel="0" collapsed="false">
      <c r="A1169" s="23" t="s">
        <v>4278</v>
      </c>
      <c r="B1169" s="23" t="s">
        <v>4279</v>
      </c>
      <c r="C1169" s="23" t="str">
        <f aca="false">B1169&amp; " "&amp; D1169&amp;" "&amp;E1169</f>
        <v>INSIEME CENTRUM SP. Z O.O.  </v>
      </c>
      <c r="D1169" s="23"/>
      <c r="E1169" s="23"/>
      <c r="F1169" s="23" t="s">
        <v>4280</v>
      </c>
      <c r="G1169" s="23" t="s">
        <v>3352</v>
      </c>
      <c r="H1169" s="23" t="s">
        <v>109</v>
      </c>
    </row>
    <row r="1170" customFormat="false" ht="15" hidden="false" customHeight="false" outlineLevel="0" collapsed="false">
      <c r="A1170" s="23" t="s">
        <v>4281</v>
      </c>
      <c r="B1170" s="23" t="s">
        <v>4282</v>
      </c>
      <c r="C1170" s="23" t="str">
        <f aca="false">B1170&amp; " "&amp; D1170&amp;" "&amp;E1170</f>
        <v>PRUDNICKIE CENTRUM MEDYCZNE S.A. W PRUDNIKU </v>
      </c>
      <c r="D1170" s="23" t="s">
        <v>4283</v>
      </c>
      <c r="E1170" s="23"/>
      <c r="F1170" s="23" t="s">
        <v>546</v>
      </c>
      <c r="G1170" s="23" t="s">
        <v>4284</v>
      </c>
      <c r="H1170" s="23" t="s">
        <v>109</v>
      </c>
    </row>
    <row r="1171" customFormat="false" ht="15" hidden="false" customHeight="false" outlineLevel="0" collapsed="false">
      <c r="A1171" s="23" t="s">
        <v>4285</v>
      </c>
      <c r="B1171" s="23" t="s">
        <v>1507</v>
      </c>
      <c r="C1171" s="23" t="str">
        <f aca="false">B1171&amp; " "&amp; D1171&amp;" "&amp;E1171</f>
        <v>CENTRUM MEDYCZNE ORTHO-PLUS S.C. </v>
      </c>
      <c r="D1171" s="23" t="s">
        <v>4286</v>
      </c>
      <c r="E1171" s="23"/>
      <c r="F1171" s="23" t="s">
        <v>4287</v>
      </c>
      <c r="G1171" s="23" t="s">
        <v>146</v>
      </c>
      <c r="H1171" s="23" t="s">
        <v>109</v>
      </c>
    </row>
    <row r="1172" customFormat="false" ht="15" hidden="false" customHeight="false" outlineLevel="0" collapsed="false">
      <c r="A1172" s="23" t="s">
        <v>4288</v>
      </c>
      <c r="B1172" s="23" t="s">
        <v>4289</v>
      </c>
      <c r="C1172" s="23" t="str">
        <f aca="false">B1172&amp; " "&amp; D1172&amp;" "&amp;E1172</f>
        <v>CENTRUM MEDYCZNE "ORTHO-PLUS" DANIEL PŁOMIŃSKI, MARZENA MATYSIK-PŁOMIŃSKA S.C.</v>
      </c>
      <c r="D1172" s="23" t="s">
        <v>4290</v>
      </c>
      <c r="E1172" s="23" t="s">
        <v>4291</v>
      </c>
      <c r="F1172" s="23" t="s">
        <v>4292</v>
      </c>
      <c r="G1172" s="23" t="s">
        <v>4293</v>
      </c>
      <c r="H1172" s="23" t="s">
        <v>109</v>
      </c>
    </row>
    <row r="1173" customFormat="false" ht="15" hidden="false" customHeight="false" outlineLevel="0" collapsed="false">
      <c r="A1173" s="23" t="s">
        <v>4294</v>
      </c>
      <c r="B1173" s="23" t="s">
        <v>4295</v>
      </c>
      <c r="C1173" s="23" t="str">
        <f aca="false">B1173&amp; " "&amp; D1173&amp;" "&amp;E1173</f>
        <v>CONTACT-MED SP. Z O.O.  </v>
      </c>
      <c r="D1173" s="23"/>
      <c r="E1173" s="23"/>
      <c r="F1173" s="23" t="s">
        <v>4296</v>
      </c>
      <c r="G1173" s="23" t="s">
        <v>151</v>
      </c>
      <c r="H1173" s="23" t="s">
        <v>109</v>
      </c>
    </row>
    <row r="1174" customFormat="false" ht="15" hidden="false" customHeight="false" outlineLevel="0" collapsed="false">
      <c r="A1174" s="23" t="s">
        <v>4297</v>
      </c>
      <c r="B1174" s="23" t="s">
        <v>4298</v>
      </c>
      <c r="C1174" s="23" t="str">
        <f aca="false">B1174&amp; " "&amp; D1174&amp;" "&amp;E1174</f>
        <v>PZU ZDROWIE S.A. ODDZIAŁ CENTRUM MEDYCZNE ARTIMED W KIELCACH</v>
      </c>
      <c r="D1174" s="23" t="s">
        <v>4299</v>
      </c>
      <c r="E1174" s="23" t="s">
        <v>4300</v>
      </c>
      <c r="F1174" s="23" t="s">
        <v>4301</v>
      </c>
      <c r="G1174" s="23" t="s">
        <v>468</v>
      </c>
      <c r="H1174" s="23" t="s">
        <v>109</v>
      </c>
    </row>
    <row r="1175" customFormat="false" ht="15" hidden="false" customHeight="false" outlineLevel="0" collapsed="false">
      <c r="A1175" s="23" t="s">
        <v>4302</v>
      </c>
      <c r="B1175" s="23" t="s">
        <v>4303</v>
      </c>
      <c r="C1175" s="23" t="str">
        <f aca="false">B1175&amp; " "&amp; D1175&amp;" "&amp;E1175</f>
        <v>PZU ZDROWIE SPÓŁKA AKCYJNA  </v>
      </c>
      <c r="D1175" s="23"/>
      <c r="E1175" s="23"/>
      <c r="F1175" s="23" t="s">
        <v>4304</v>
      </c>
      <c r="G1175" s="23" t="s">
        <v>133</v>
      </c>
      <c r="H1175" s="23" t="s">
        <v>109</v>
      </c>
    </row>
    <row r="1176" customFormat="false" ht="15" hidden="false" customHeight="false" outlineLevel="0" collapsed="false">
      <c r="A1176" s="23" t="s">
        <v>4305</v>
      </c>
      <c r="B1176" s="23" t="s">
        <v>4306</v>
      </c>
      <c r="C1176" s="23" t="str">
        <f aca="false">B1176&amp; " "&amp; D1176&amp;" "&amp;E1176</f>
        <v>MIRAI CLINIC SP. Z O.O  </v>
      </c>
      <c r="D1176" s="23"/>
      <c r="E1176" s="23"/>
      <c r="F1176" s="23" t="s">
        <v>834</v>
      </c>
      <c r="G1176" s="23" t="s">
        <v>222</v>
      </c>
      <c r="H1176" s="23" t="s">
        <v>109</v>
      </c>
    </row>
    <row r="1177" customFormat="false" ht="15" hidden="false" customHeight="false" outlineLevel="0" collapsed="false">
      <c r="A1177" s="23" t="s">
        <v>4307</v>
      </c>
      <c r="B1177" s="23" t="s">
        <v>4308</v>
      </c>
      <c r="C1177" s="23" t="str">
        <f aca="false">B1177&amp; " "&amp; D1177&amp;" "&amp;E1177</f>
        <v>ARTROSKOPIA ORTOPEDIA SPORTOWA I SPECJALISTYCZNA SP. Z O.O. SP. K. </v>
      </c>
      <c r="D1177" s="23" t="s">
        <v>4309</v>
      </c>
      <c r="E1177" s="23"/>
      <c r="F1177" s="23" t="s">
        <v>4310</v>
      </c>
      <c r="G1177" s="23" t="s">
        <v>133</v>
      </c>
      <c r="H1177" s="23" t="s">
        <v>109</v>
      </c>
    </row>
    <row r="1178" customFormat="false" ht="15" hidden="false" customHeight="false" outlineLevel="0" collapsed="false">
      <c r="A1178" s="23" t="s">
        <v>4311</v>
      </c>
      <c r="B1178" s="23" t="s">
        <v>4312</v>
      </c>
      <c r="C1178" s="23" t="str">
        <f aca="false">B1178&amp; " "&amp; D1178&amp;" "&amp;E1178</f>
        <v>ARION SZPITALE SP. Z O.O W UPADŁÓŚCI  </v>
      </c>
      <c r="D1178" s="23"/>
      <c r="E1178" s="23"/>
      <c r="F1178" s="23" t="s">
        <v>4313</v>
      </c>
      <c r="G1178" s="23" t="s">
        <v>133</v>
      </c>
      <c r="H1178" s="23" t="s">
        <v>109</v>
      </c>
    </row>
    <row r="1179" customFormat="false" ht="15" hidden="false" customHeight="false" outlineLevel="0" collapsed="false">
      <c r="A1179" s="23" t="s">
        <v>4314</v>
      </c>
      <c r="B1179" s="23" t="s">
        <v>4315</v>
      </c>
      <c r="C1179" s="23" t="str">
        <f aca="false">B1179&amp; " "&amp; D1179&amp;" "&amp;E1179</f>
        <v>CENTRUM MEDYCZNE PLUS-MED SP. Z O.O. SPÓŁKA KOMANDYTOWA </v>
      </c>
      <c r="D1179" s="23" t="s">
        <v>2388</v>
      </c>
      <c r="E1179" s="23"/>
      <c r="F1179" s="23" t="s">
        <v>4316</v>
      </c>
      <c r="G1179" s="23" t="s">
        <v>468</v>
      </c>
      <c r="H1179" s="23" t="s">
        <v>109</v>
      </c>
    </row>
    <row r="1180" customFormat="false" ht="15" hidden="false" customHeight="false" outlineLevel="0" collapsed="false">
      <c r="A1180" s="23" t="s">
        <v>4317</v>
      </c>
      <c r="B1180" s="23" t="s">
        <v>4318</v>
      </c>
      <c r="C1180" s="23" t="str">
        <f aca="false">B1180&amp; " "&amp; D1180&amp;" "&amp;E1180</f>
        <v>ARION SZPITALE SP Z O.O. ZOZ W BIŁGORAJU </v>
      </c>
      <c r="D1180" s="23" t="s">
        <v>4319</v>
      </c>
      <c r="E1180" s="23"/>
      <c r="F1180" s="23" t="s">
        <v>4320</v>
      </c>
      <c r="G1180" s="23" t="s">
        <v>4321</v>
      </c>
      <c r="H1180" s="23" t="s">
        <v>109</v>
      </c>
    </row>
    <row r="1181" customFormat="false" ht="15" hidden="false" customHeight="false" outlineLevel="0" collapsed="false">
      <c r="A1181" s="23" t="s">
        <v>4322</v>
      </c>
      <c r="B1181" s="23" t="s">
        <v>2248</v>
      </c>
      <c r="C1181" s="23" t="str">
        <f aca="false">B1181&amp; " "&amp; D1181&amp;" "&amp;E1181</f>
        <v>NOWY SZPITAL W KOSTRZYNIE NAD ODRĄ </v>
      </c>
      <c r="D1181" s="23" t="s">
        <v>4323</v>
      </c>
      <c r="E1181" s="23"/>
      <c r="F1181" s="23" t="s">
        <v>4324</v>
      </c>
      <c r="G1181" s="23" t="s">
        <v>4325</v>
      </c>
      <c r="H1181" s="23" t="s">
        <v>109</v>
      </c>
    </row>
    <row r="1182" customFormat="false" ht="15" hidden="false" customHeight="false" outlineLevel="0" collapsed="false">
      <c r="A1182" s="23" t="s">
        <v>4326</v>
      </c>
      <c r="B1182" s="23" t="s">
        <v>4327</v>
      </c>
      <c r="C1182" s="23" t="str">
        <f aca="false">B1182&amp; " "&amp; D1182&amp;" "&amp;E1182</f>
        <v>IPL B GAŁECKI  </v>
      </c>
      <c r="D1182" s="23"/>
      <c r="E1182" s="23"/>
      <c r="F1182" s="23" t="s">
        <v>4328</v>
      </c>
      <c r="G1182" s="23" t="s">
        <v>780</v>
      </c>
      <c r="H1182" s="23" t="s">
        <v>109</v>
      </c>
    </row>
    <row r="1183" customFormat="false" ht="15" hidden="false" customHeight="false" outlineLevel="0" collapsed="false">
      <c r="A1183" s="23" t="s">
        <v>4329</v>
      </c>
      <c r="B1183" s="23" t="s">
        <v>4330</v>
      </c>
      <c r="C1183" s="23" t="str">
        <f aca="false">B1183&amp; " "&amp; D1183&amp;" "&amp;E1183</f>
        <v>SPECJALISTYCZNE GABINETY LEKARSKIE SPÓŁKA CYWILNA JOANNA STACHURA WOJCIECH STACHURA </v>
      </c>
      <c r="D1183" s="23" t="s">
        <v>4331</v>
      </c>
      <c r="E1183" s="23"/>
      <c r="F1183" s="23" t="s">
        <v>4332</v>
      </c>
      <c r="G1183" s="23" t="s">
        <v>4333</v>
      </c>
      <c r="H1183" s="23" t="s">
        <v>109</v>
      </c>
    </row>
    <row r="1184" customFormat="false" ht="15" hidden="false" customHeight="false" outlineLevel="0" collapsed="false">
      <c r="A1184" s="23" t="s">
        <v>4334</v>
      </c>
      <c r="B1184" s="23" t="s">
        <v>4335</v>
      </c>
      <c r="C1184" s="23" t="str">
        <f aca="false">B1184&amp; " "&amp; D1184&amp;" "&amp;E1184</f>
        <v>GRUPA ACP KAJETAN MAĆKOWIAK  </v>
      </c>
      <c r="D1184" s="23"/>
      <c r="E1184" s="23"/>
      <c r="F1184" s="23" t="s">
        <v>4336</v>
      </c>
      <c r="G1184" s="23" t="s">
        <v>119</v>
      </c>
      <c r="H1184" s="23" t="s">
        <v>109</v>
      </c>
    </row>
    <row r="1185" customFormat="false" ht="15" hidden="false" customHeight="false" outlineLevel="0" collapsed="false">
      <c r="A1185" s="23" t="s">
        <v>4337</v>
      </c>
      <c r="B1185" s="23" t="s">
        <v>4338</v>
      </c>
      <c r="C1185" s="23" t="str">
        <f aca="false">B1185&amp; " "&amp; D1185&amp;" "&amp;E1185</f>
        <v>VANILLA MED MACIEJ RÓŻALSKI SPÓŁKA JAWNA </v>
      </c>
      <c r="D1185" s="23" t="s">
        <v>4339</v>
      </c>
      <c r="E1185" s="23"/>
      <c r="F1185" s="23" t="s">
        <v>4340</v>
      </c>
      <c r="G1185" s="23" t="s">
        <v>613</v>
      </c>
      <c r="H1185" s="23" t="s">
        <v>109</v>
      </c>
    </row>
    <row r="1186" customFormat="false" ht="15" hidden="false" customHeight="false" outlineLevel="0" collapsed="false">
      <c r="A1186" s="23" t="s">
        <v>4341</v>
      </c>
      <c r="B1186" s="23" t="s">
        <v>4342</v>
      </c>
      <c r="C1186" s="23" t="str">
        <f aca="false">B1186&amp; " "&amp; D1186&amp;" "&amp;E1186</f>
        <v>MEDICUS  SP. Z O.O.  </v>
      </c>
      <c r="D1186" s="23"/>
      <c r="E1186" s="23"/>
      <c r="F1186" s="23" t="s">
        <v>4343</v>
      </c>
      <c r="G1186" s="23" t="s">
        <v>119</v>
      </c>
      <c r="H1186" s="23" t="s">
        <v>109</v>
      </c>
    </row>
    <row r="1187" customFormat="false" ht="15" hidden="false" customHeight="false" outlineLevel="0" collapsed="false">
      <c r="A1187" s="23" t="s">
        <v>4344</v>
      </c>
      <c r="B1187" s="23" t="s">
        <v>4345</v>
      </c>
      <c r="C1187" s="23" t="str">
        <f aca="false">B1187&amp; " "&amp; D1187&amp;" "&amp;E1187</f>
        <v>DOCTOR BEST ANDRZEJ NIEZGODA RAFAŁ KACPRZAK MICHAŁ GALA S.C. </v>
      </c>
      <c r="D1187" s="23" t="s">
        <v>4346</v>
      </c>
      <c r="E1187" s="23"/>
      <c r="F1187" s="23" t="s">
        <v>4347</v>
      </c>
      <c r="G1187" s="23" t="s">
        <v>133</v>
      </c>
      <c r="H1187" s="23" t="s">
        <v>109</v>
      </c>
    </row>
    <row r="1188" customFormat="false" ht="15" hidden="false" customHeight="false" outlineLevel="0" collapsed="false">
      <c r="A1188" s="23" t="s">
        <v>4348</v>
      </c>
      <c r="B1188" s="23" t="s">
        <v>4349</v>
      </c>
      <c r="C1188" s="23" t="str">
        <f aca="false">B1188&amp; " "&amp; D1188&amp;" "&amp;E1188</f>
        <v>ORTOKLINIK SP. Z O.O.  </v>
      </c>
      <c r="D1188" s="23"/>
      <c r="E1188" s="23"/>
      <c r="F1188" s="23" t="s">
        <v>2107</v>
      </c>
      <c r="G1188" s="23" t="s">
        <v>146</v>
      </c>
      <c r="H1188" s="23" t="s">
        <v>109</v>
      </c>
    </row>
    <row r="1189" customFormat="false" ht="15" hidden="false" customHeight="false" outlineLevel="0" collapsed="false">
      <c r="A1189" s="23" t="s">
        <v>4350</v>
      </c>
      <c r="B1189" s="23" t="s">
        <v>4351</v>
      </c>
      <c r="C1189" s="23" t="str">
        <f aca="false">B1189&amp; " "&amp; D1189&amp;" "&amp;E1189</f>
        <v>NZOZ RODZINA SP. Z O.O.  </v>
      </c>
      <c r="D1189" s="23"/>
      <c r="E1189" s="23"/>
      <c r="F1189" s="23" t="s">
        <v>4352</v>
      </c>
      <c r="G1189" s="23" t="s">
        <v>4353</v>
      </c>
      <c r="H1189" s="23" t="s">
        <v>109</v>
      </c>
    </row>
    <row r="1190" customFormat="false" ht="15" hidden="false" customHeight="false" outlineLevel="0" collapsed="false">
      <c r="A1190" s="23" t="s">
        <v>4354</v>
      </c>
      <c r="B1190" s="23" t="s">
        <v>4355</v>
      </c>
      <c r="C1190" s="23" t="str">
        <f aca="false">B1190&amp; " "&amp; D1190&amp;" "&amp;E1190</f>
        <v>WASILCZYK MEDICAL CLINIC  SP.Z O.O.  SP. K. </v>
      </c>
      <c r="D1190" s="23" t="s">
        <v>4356</v>
      </c>
      <c r="E1190" s="23"/>
      <c r="F1190" s="23" t="s">
        <v>4357</v>
      </c>
      <c r="G1190" s="23" t="s">
        <v>133</v>
      </c>
      <c r="H1190" s="23" t="s">
        <v>109</v>
      </c>
    </row>
    <row r="1191" customFormat="false" ht="15" hidden="false" customHeight="false" outlineLevel="0" collapsed="false">
      <c r="A1191" s="23" t="s">
        <v>4358</v>
      </c>
      <c r="B1191" s="23" t="s">
        <v>4359</v>
      </c>
      <c r="C1191" s="23" t="str">
        <f aca="false">B1191&amp; " "&amp; D1191&amp;" "&amp;E1191</f>
        <v>REGIONALNE CENTRUM MEDYCZNE W BIAŁOGARDZIE SP. Z O.O. </v>
      </c>
      <c r="D1191" s="23" t="s">
        <v>4360</v>
      </c>
      <c r="E1191" s="23"/>
      <c r="F1191" s="23" t="s">
        <v>4361</v>
      </c>
      <c r="G1191" s="23" t="s">
        <v>4362</v>
      </c>
      <c r="H1191" s="23" t="s">
        <v>109</v>
      </c>
    </row>
    <row r="1192" customFormat="false" ht="15" hidden="false" customHeight="false" outlineLevel="0" collapsed="false">
      <c r="A1192" s="23" t="s">
        <v>4363</v>
      </c>
      <c r="B1192" s="23" t="s">
        <v>1507</v>
      </c>
      <c r="C1192" s="23" t="str">
        <f aca="false">B1192&amp; " "&amp; D1192&amp;" "&amp;E1192</f>
        <v>CENTRUM MEDYCZNE MEDISPORT SP. Z O. O. </v>
      </c>
      <c r="D1192" s="23" t="s">
        <v>4364</v>
      </c>
      <c r="E1192" s="23"/>
      <c r="F1192" s="23" t="s">
        <v>4365</v>
      </c>
      <c r="G1192" s="23" t="s">
        <v>230</v>
      </c>
      <c r="H1192" s="23" t="s">
        <v>109</v>
      </c>
    </row>
    <row r="1193" customFormat="false" ht="15" hidden="false" customHeight="false" outlineLevel="0" collapsed="false">
      <c r="A1193" s="23" t="s">
        <v>4366</v>
      </c>
      <c r="B1193" s="23" t="s">
        <v>4367</v>
      </c>
      <c r="C1193" s="23" t="str">
        <f aca="false">B1193&amp; " "&amp; D1193&amp;" "&amp;E1193</f>
        <v>CENTRUM MEDYCZNE INMEDICO SP. Z O.O.  </v>
      </c>
      <c r="D1193" s="23"/>
      <c r="E1193" s="23"/>
      <c r="F1193" s="23" t="s">
        <v>4368</v>
      </c>
      <c r="G1193" s="23" t="s">
        <v>637</v>
      </c>
      <c r="H1193" s="23" t="s">
        <v>109</v>
      </c>
    </row>
    <row r="1194" customFormat="false" ht="15" hidden="false" customHeight="false" outlineLevel="0" collapsed="false">
      <c r="A1194" s="23" t="s">
        <v>4369</v>
      </c>
      <c r="B1194" s="23" t="s">
        <v>1605</v>
      </c>
      <c r="C1194" s="23" t="str">
        <f aca="false">B1194&amp; " "&amp; D1194&amp;" "&amp;E1194</f>
        <v>INDYWIDUALNA PRAKTYKA LEKARSKA FILIP LATAWIEC </v>
      </c>
      <c r="D1194" s="23" t="s">
        <v>4370</v>
      </c>
      <c r="E1194" s="23"/>
      <c r="F1194" s="23" t="s">
        <v>4371</v>
      </c>
      <c r="G1194" s="23" t="s">
        <v>133</v>
      </c>
      <c r="H1194" s="23" t="s">
        <v>109</v>
      </c>
    </row>
    <row r="1195" customFormat="false" ht="15" hidden="false" customHeight="false" outlineLevel="0" collapsed="false">
      <c r="A1195" s="23" t="s">
        <v>4372</v>
      </c>
      <c r="B1195" s="23" t="s">
        <v>4373</v>
      </c>
      <c r="C1195" s="23" t="str">
        <f aca="false">B1195&amp; " "&amp; D1195&amp;" "&amp;E1195</f>
        <v>ULTRA-MED SP. Z O.O.  </v>
      </c>
      <c r="D1195" s="23"/>
      <c r="E1195" s="23"/>
      <c r="F1195" s="23" t="s">
        <v>4374</v>
      </c>
      <c r="G1195" s="23" t="s">
        <v>230</v>
      </c>
      <c r="H1195" s="23" t="s">
        <v>109</v>
      </c>
    </row>
    <row r="1196" customFormat="false" ht="15" hidden="false" customHeight="false" outlineLevel="0" collapsed="false">
      <c r="A1196" s="23" t="s">
        <v>4375</v>
      </c>
      <c r="B1196" s="23" t="s">
        <v>4376</v>
      </c>
      <c r="C1196" s="23" t="str">
        <f aca="false">B1196&amp; " "&amp; D1196&amp;" "&amp;E1196</f>
        <v>BUDNY MARIUSZ FRANCISZEK INDYWIDUALNA SPECJALISTYCZNA PRAKTYKA LEKARSKA BUDNY MARIUSZ</v>
      </c>
      <c r="D1196" s="23" t="s">
        <v>2028</v>
      </c>
      <c r="E1196" s="23" t="s">
        <v>4377</v>
      </c>
      <c r="F1196" s="23" t="s">
        <v>4378</v>
      </c>
      <c r="G1196" s="23" t="s">
        <v>4379</v>
      </c>
      <c r="H1196" s="23" t="s">
        <v>109</v>
      </c>
    </row>
    <row r="1197" customFormat="false" ht="15" hidden="false" customHeight="false" outlineLevel="0" collapsed="false">
      <c r="A1197" s="23" t="s">
        <v>4380</v>
      </c>
      <c r="B1197" s="23" t="s">
        <v>1168</v>
      </c>
      <c r="C1197" s="23" t="str">
        <f aca="false">B1197&amp; " "&amp; D1197&amp;" "&amp;E1197</f>
        <v>PRYWATNA PRAKTYKA LEKARSKA JAN SKORUPSKI </v>
      </c>
      <c r="D1197" s="23" t="s">
        <v>4381</v>
      </c>
      <c r="E1197" s="23"/>
      <c r="F1197" s="23" t="s">
        <v>4382</v>
      </c>
      <c r="G1197" s="23" t="s">
        <v>151</v>
      </c>
      <c r="H1197" s="23" t="s">
        <v>109</v>
      </c>
    </row>
    <row r="1198" customFormat="false" ht="15" hidden="false" customHeight="false" outlineLevel="0" collapsed="false">
      <c r="A1198" s="23" t="s">
        <v>4383</v>
      </c>
      <c r="B1198" s="23" t="s">
        <v>1748</v>
      </c>
      <c r="C1198" s="23" t="str">
        <f aca="false">B1198&amp; " "&amp; D1198&amp;" "&amp;E1198</f>
        <v>GABINET LEKARSKI WITOLD LUBIATOWSKI </v>
      </c>
      <c r="D1198" s="23" t="s">
        <v>4384</v>
      </c>
      <c r="E1198" s="23"/>
      <c r="F1198" s="23" t="s">
        <v>4385</v>
      </c>
      <c r="G1198" s="23" t="s">
        <v>1617</v>
      </c>
      <c r="H1198" s="23" t="s">
        <v>109</v>
      </c>
    </row>
    <row r="1199" customFormat="false" ht="15" hidden="false" customHeight="false" outlineLevel="0" collapsed="false">
      <c r="A1199" s="23" t="s">
        <v>4386</v>
      </c>
      <c r="B1199" s="23" t="s">
        <v>4387</v>
      </c>
      <c r="C1199" s="23" t="str">
        <f aca="false">B1199&amp; " "&amp; D1199&amp;" "&amp;E1199</f>
        <v>CLINICAL MEDICAL RESEARCH SP. Z O.O.  </v>
      </c>
      <c r="D1199" s="23"/>
      <c r="E1199" s="23"/>
      <c r="F1199" s="23" t="s">
        <v>4388</v>
      </c>
      <c r="G1199" s="23" t="s">
        <v>236</v>
      </c>
      <c r="H1199" s="23" t="s">
        <v>109</v>
      </c>
    </row>
    <row r="1200" customFormat="false" ht="15" hidden="false" customHeight="false" outlineLevel="0" collapsed="false">
      <c r="A1200" s="23" t="s">
        <v>4389</v>
      </c>
      <c r="B1200" s="23" t="s">
        <v>4390</v>
      </c>
      <c r="C1200" s="23" t="str">
        <f aca="false">B1200&amp; " "&amp; D1200&amp;" "&amp;E1200</f>
        <v>RADTKE CLINIC CENTRUM MEDYCZNE SPÓŁKA CYWILNA </v>
      </c>
      <c r="D1200" s="23" t="s">
        <v>4391</v>
      </c>
      <c r="E1200" s="23"/>
      <c r="F1200" s="23" t="s">
        <v>4392</v>
      </c>
      <c r="G1200" s="23" t="s">
        <v>534</v>
      </c>
      <c r="H1200" s="23" t="s">
        <v>109</v>
      </c>
    </row>
    <row r="1201" customFormat="false" ht="15" hidden="false" customHeight="false" outlineLevel="0" collapsed="false">
      <c r="A1201" s="23" t="s">
        <v>4393</v>
      </c>
      <c r="B1201" s="23" t="s">
        <v>1605</v>
      </c>
      <c r="C1201" s="23" t="str">
        <f aca="false">B1201&amp; " "&amp; D1201&amp;" "&amp;E1201</f>
        <v>INDYWIDUALNA PRAKTYKA LEKARSKA MATEUSZ JÓŹWIK </v>
      </c>
      <c r="D1201" s="23" t="s">
        <v>4394</v>
      </c>
      <c r="E1201" s="23"/>
      <c r="F1201" s="23" t="s">
        <v>4395</v>
      </c>
      <c r="G1201" s="23" t="s">
        <v>177</v>
      </c>
      <c r="H1201" s="23" t="s">
        <v>109</v>
      </c>
    </row>
    <row r="1202" customFormat="false" ht="15" hidden="false" customHeight="false" outlineLevel="0" collapsed="false">
      <c r="A1202" s="23" t="s">
        <v>4396</v>
      </c>
      <c r="B1202" s="23" t="s">
        <v>4397</v>
      </c>
      <c r="C1202" s="23" t="str">
        <f aca="false">B1202&amp; " "&amp; D1202&amp;" "&amp;E1202</f>
        <v>INDYWIDUALNA  PRAKTYKA LEKARSKA WITOLD SIKORSKI </v>
      </c>
      <c r="D1202" s="23" t="s">
        <v>4398</v>
      </c>
      <c r="E1202" s="23"/>
      <c r="F1202" s="23" t="s">
        <v>4399</v>
      </c>
      <c r="G1202" s="23" t="s">
        <v>133</v>
      </c>
      <c r="H1202" s="23" t="s">
        <v>109</v>
      </c>
    </row>
    <row r="1203" customFormat="false" ht="15" hidden="false" customHeight="false" outlineLevel="0" collapsed="false">
      <c r="A1203" s="23" t="s">
        <v>4400</v>
      </c>
      <c r="B1203" s="23" t="s">
        <v>4401</v>
      </c>
      <c r="C1203" s="23" t="str">
        <f aca="false">B1203&amp; " "&amp; D1203&amp;" "&amp;E1203</f>
        <v>A&amp;K CONCEPT SP. Z O.O. SP.K  </v>
      </c>
      <c r="D1203" s="23"/>
      <c r="E1203" s="23"/>
      <c r="F1203" s="23" t="s">
        <v>4402</v>
      </c>
      <c r="G1203" s="23" t="s">
        <v>133</v>
      </c>
      <c r="H1203" s="23" t="s">
        <v>109</v>
      </c>
    </row>
    <row r="1204" customFormat="false" ht="15" hidden="false" customHeight="false" outlineLevel="0" collapsed="false">
      <c r="A1204" s="23" t="s">
        <v>4403</v>
      </c>
      <c r="B1204" s="23" t="s">
        <v>2112</v>
      </c>
      <c r="C1204" s="23" t="str">
        <f aca="false">B1204&amp; " "&amp; D1204&amp;" "&amp;E1204</f>
        <v>INDYWIDUALNA SPECJALISTYCZNA PRAKTYKA LEKARSKA ROMANOWSKI LESZEK</v>
      </c>
      <c r="D1204" s="23" t="s">
        <v>1777</v>
      </c>
      <c r="E1204" s="23" t="s">
        <v>4404</v>
      </c>
      <c r="F1204" s="23" t="s">
        <v>4405</v>
      </c>
      <c r="G1204" s="23" t="s">
        <v>188</v>
      </c>
      <c r="H1204" s="23" t="s">
        <v>109</v>
      </c>
    </row>
    <row r="1205" customFormat="false" ht="15" hidden="false" customHeight="false" outlineLevel="0" collapsed="false">
      <c r="A1205" s="23" t="s">
        <v>4406</v>
      </c>
      <c r="B1205" s="23" t="s">
        <v>195</v>
      </c>
      <c r="C1205" s="23" t="str">
        <f aca="false">B1205&amp; " "&amp; D1205&amp;" "&amp;E1205</f>
        <v>PRYWATNY GABINET LEKARSKI BOŻENA NORWA-OTTO </v>
      </c>
      <c r="D1205" s="23" t="s">
        <v>4407</v>
      </c>
      <c r="E1205" s="23"/>
      <c r="F1205" s="23" t="s">
        <v>4408</v>
      </c>
      <c r="G1205" s="23" t="s">
        <v>133</v>
      </c>
      <c r="H1205" s="23" t="s">
        <v>109</v>
      </c>
    </row>
    <row r="1206" customFormat="false" ht="15" hidden="false" customHeight="false" outlineLevel="0" collapsed="false">
      <c r="A1206" s="23" t="s">
        <v>4409</v>
      </c>
      <c r="B1206" s="23" t="s">
        <v>4410</v>
      </c>
      <c r="C1206" s="23" t="str">
        <f aca="false">B1206&amp; " "&amp; D1206&amp;" "&amp;E1206</f>
        <v>PRZYCHODNIA WETERYNARYJNA „HAU -MIAU” LEK. WET. HUBERT SROKA </v>
      </c>
      <c r="D1206" s="23" t="s">
        <v>4411</v>
      </c>
      <c r="E1206" s="23"/>
      <c r="F1206" s="23" t="s">
        <v>4412</v>
      </c>
      <c r="G1206" s="23" t="s">
        <v>1027</v>
      </c>
      <c r="H1206" s="23" t="s">
        <v>109</v>
      </c>
    </row>
    <row r="1207" customFormat="false" ht="15" hidden="false" customHeight="false" outlineLevel="0" collapsed="false">
      <c r="A1207" s="23" t="s">
        <v>4413</v>
      </c>
      <c r="B1207" s="23" t="s">
        <v>4414</v>
      </c>
      <c r="C1207" s="23" t="str">
        <f aca="false">B1207&amp; " "&amp; D1207&amp;" "&amp;E1207</f>
        <v>IPL SZYMON SYROCZYŃSKI  </v>
      </c>
      <c r="D1207" s="23"/>
      <c r="E1207" s="23"/>
      <c r="F1207" s="23" t="s">
        <v>4415</v>
      </c>
      <c r="G1207" s="23" t="s">
        <v>538</v>
      </c>
      <c r="H1207" s="23" t="s">
        <v>109</v>
      </c>
    </row>
    <row r="1208" customFormat="false" ht="15" hidden="false" customHeight="false" outlineLevel="0" collapsed="false">
      <c r="A1208" s="23" t="s">
        <v>4416</v>
      </c>
      <c r="B1208" s="23" t="s">
        <v>4417</v>
      </c>
      <c r="C1208" s="23" t="str">
        <f aca="false">B1208&amp; " "&amp; D1208&amp;" "&amp;E1208</f>
        <v>SZPITAL PUCKI SP. Z O.O.  </v>
      </c>
      <c r="D1208" s="23"/>
      <c r="E1208" s="23"/>
      <c r="F1208" s="23" t="s">
        <v>4418</v>
      </c>
      <c r="G1208" s="23" t="s">
        <v>4419</v>
      </c>
      <c r="H1208" s="23" t="s">
        <v>109</v>
      </c>
    </row>
    <row r="1209" customFormat="false" ht="15" hidden="false" customHeight="false" outlineLevel="0" collapsed="false">
      <c r="A1209" s="23" t="s">
        <v>4420</v>
      </c>
      <c r="B1209" s="23" t="s">
        <v>2028</v>
      </c>
      <c r="C1209" s="23" t="str">
        <f aca="false">B1209&amp; " "&amp; D1209&amp;" "&amp;E1209</f>
        <v>SPECJALISTYCZNA PRAKTYKA LEKARSKA RYSZARD TOMASZEWSKI </v>
      </c>
      <c r="D1209" s="23" t="s">
        <v>4421</v>
      </c>
      <c r="E1209" s="23"/>
      <c r="F1209" s="23" t="s">
        <v>4422</v>
      </c>
      <c r="G1209" s="23" t="s">
        <v>236</v>
      </c>
      <c r="H1209" s="23" t="s">
        <v>109</v>
      </c>
    </row>
    <row r="1210" customFormat="false" ht="15" hidden="false" customHeight="false" outlineLevel="0" collapsed="false">
      <c r="A1210" s="23" t="s">
        <v>4423</v>
      </c>
      <c r="B1210" s="23" t="s">
        <v>4424</v>
      </c>
      <c r="C1210" s="23" t="str">
        <f aca="false">B1210&amp; " "&amp; D1210&amp;" "&amp;E1210</f>
        <v>NOWY SZPITAL W OLKUSZU SP. Z O.O. LECZNICTWO SZPITALNE </v>
      </c>
      <c r="D1210" s="23" t="s">
        <v>4425</v>
      </c>
      <c r="E1210" s="23"/>
      <c r="F1210" s="23" t="s">
        <v>4426</v>
      </c>
      <c r="G1210" s="23" t="s">
        <v>3218</v>
      </c>
      <c r="H1210" s="23" t="s">
        <v>109</v>
      </c>
    </row>
    <row r="1211" customFormat="false" ht="15" hidden="false" customHeight="false" outlineLevel="0" collapsed="false">
      <c r="A1211" s="23" t="s">
        <v>4427</v>
      </c>
      <c r="B1211" s="23" t="s">
        <v>1605</v>
      </c>
      <c r="C1211" s="23" t="str">
        <f aca="false">B1211&amp; " "&amp; D1211&amp;" "&amp;E1211</f>
        <v>INDYWIDUALNA PRAKTYKA LEKARSKA PUCHAŁA MAŁGORZATA </v>
      </c>
      <c r="D1211" s="23" t="s">
        <v>4428</v>
      </c>
      <c r="E1211" s="23"/>
      <c r="F1211" s="23" t="s">
        <v>4429</v>
      </c>
      <c r="G1211" s="23" t="s">
        <v>4430</v>
      </c>
      <c r="H1211" s="23" t="s">
        <v>109</v>
      </c>
    </row>
    <row r="1212" customFormat="false" ht="15" hidden="false" customHeight="false" outlineLevel="0" collapsed="false">
      <c r="A1212" s="23" t="s">
        <v>4431</v>
      </c>
      <c r="B1212" s="23" t="s">
        <v>4432</v>
      </c>
      <c r="C1212" s="23" t="str">
        <f aca="false">B1212&amp; " "&amp; D1212&amp;" "&amp;E1212</f>
        <v>SKŁADOWA ZDROWIA SP. Z O.O.  </v>
      </c>
      <c r="D1212" s="23"/>
      <c r="E1212" s="23"/>
      <c r="F1212" s="23" t="s">
        <v>4433</v>
      </c>
      <c r="G1212" s="23" t="s">
        <v>151</v>
      </c>
      <c r="H1212" s="23" t="s">
        <v>109</v>
      </c>
    </row>
    <row r="1213" customFormat="false" ht="15" hidden="false" customHeight="false" outlineLevel="0" collapsed="false">
      <c r="A1213" s="23" t="s">
        <v>4434</v>
      </c>
      <c r="B1213" s="23" t="s">
        <v>1579</v>
      </c>
      <c r="C1213" s="23" t="str">
        <f aca="false">B1213&amp; " "&amp; D1213&amp;" "&amp;E1213</f>
        <v>GABINET ORTOPEDYCZNY KRZYSZTOF MORAWSKI </v>
      </c>
      <c r="D1213" s="23" t="s">
        <v>4435</v>
      </c>
      <c r="E1213" s="23"/>
      <c r="F1213" s="23" t="s">
        <v>4436</v>
      </c>
      <c r="G1213" s="23" t="s">
        <v>4437</v>
      </c>
      <c r="H1213" s="23" t="s">
        <v>109</v>
      </c>
    </row>
    <row r="1214" customFormat="false" ht="15" hidden="false" customHeight="false" outlineLevel="0" collapsed="false">
      <c r="A1214" s="23" t="s">
        <v>4438</v>
      </c>
      <c r="B1214" s="23" t="s">
        <v>4439</v>
      </c>
      <c r="C1214" s="23" t="str">
        <f aca="false">B1214&amp; " "&amp; D1214&amp;" "&amp;E1214</f>
        <v>NZOZ REHASPORT CLINIC REHASPORT CLINIC SP. Z O.O. PORADNIA ORTOPEDYCZNA</v>
      </c>
      <c r="D1214" s="23" t="s">
        <v>1796</v>
      </c>
      <c r="E1214" s="23" t="s">
        <v>4440</v>
      </c>
      <c r="F1214" s="23" t="s">
        <v>4441</v>
      </c>
      <c r="G1214" s="23" t="s">
        <v>1617</v>
      </c>
      <c r="H1214" s="23" t="s">
        <v>109</v>
      </c>
    </row>
    <row r="1215" customFormat="false" ht="15" hidden="false" customHeight="false" outlineLevel="0" collapsed="false">
      <c r="A1215" s="23" t="s">
        <v>4442</v>
      </c>
      <c r="B1215" s="23" t="s">
        <v>4443</v>
      </c>
      <c r="C1215" s="23" t="str">
        <f aca="false">B1215&amp; " "&amp; D1215&amp;" "&amp;E1215</f>
        <v>"MIKULICZ" SP. Z O.O.  </v>
      </c>
      <c r="D1215" s="23"/>
      <c r="E1215" s="23"/>
      <c r="F1215" s="23" t="s">
        <v>4444</v>
      </c>
      <c r="G1215" s="23" t="s">
        <v>3879</v>
      </c>
      <c r="H1215" s="23" t="s">
        <v>109</v>
      </c>
    </row>
    <row r="1216" customFormat="false" ht="15" hidden="false" customHeight="false" outlineLevel="0" collapsed="false">
      <c r="A1216" s="23" t="s">
        <v>4445</v>
      </c>
      <c r="B1216" s="23" t="s">
        <v>1777</v>
      </c>
      <c r="C1216" s="23" t="str">
        <f aca="false">B1216&amp; " "&amp; D1216&amp;" "&amp;E1216</f>
        <v>PRAKTYKA LEKARSKA RADOSŁAW GRABOWSKI </v>
      </c>
      <c r="D1216" s="23" t="s">
        <v>4446</v>
      </c>
      <c r="E1216" s="23"/>
      <c r="F1216" s="23" t="s">
        <v>4447</v>
      </c>
      <c r="G1216" s="23" t="s">
        <v>151</v>
      </c>
      <c r="H1216" s="23" t="s">
        <v>109</v>
      </c>
    </row>
    <row r="1217" customFormat="false" ht="15" hidden="false" customHeight="false" outlineLevel="0" collapsed="false">
      <c r="A1217" s="23" t="s">
        <v>4448</v>
      </c>
      <c r="B1217" s="23" t="s">
        <v>195</v>
      </c>
      <c r="C1217" s="23" t="str">
        <f aca="false">B1217&amp; " "&amp; D1217&amp;" "&amp;E1217</f>
        <v>PRYWATNY GABINET LEKARSKI MICHAŁ SKOCZEK SPECJALISTA ORTOPEDA I TRAUMATOLOG</v>
      </c>
      <c r="D1217" s="23" t="s">
        <v>4449</v>
      </c>
      <c r="E1217" s="23" t="s">
        <v>4450</v>
      </c>
      <c r="F1217" s="23" t="s">
        <v>4451</v>
      </c>
      <c r="G1217" s="23" t="s">
        <v>4452</v>
      </c>
      <c r="H1217" s="23" t="s">
        <v>109</v>
      </c>
    </row>
    <row r="1218" customFormat="false" ht="15" hidden="false" customHeight="false" outlineLevel="0" collapsed="false">
      <c r="A1218" s="23" t="s">
        <v>4453</v>
      </c>
      <c r="B1218" s="23" t="s">
        <v>4454</v>
      </c>
      <c r="C1218" s="23" t="str">
        <f aca="false">B1218&amp; " "&amp; D1218&amp;" "&amp;E1218</f>
        <v>SKINGEN CLINIC KATARZYNA DĄBROWSKA </v>
      </c>
      <c r="D1218" s="23" t="s">
        <v>4455</v>
      </c>
      <c r="E1218" s="23"/>
      <c r="F1218" s="23" t="s">
        <v>4456</v>
      </c>
      <c r="G1218" s="23" t="s">
        <v>133</v>
      </c>
      <c r="H1218" s="23" t="s">
        <v>109</v>
      </c>
    </row>
    <row r="1219" customFormat="false" ht="15" hidden="false" customHeight="false" outlineLevel="0" collapsed="false">
      <c r="A1219" s="23" t="s">
        <v>4457</v>
      </c>
      <c r="B1219" s="23" t="s">
        <v>4458</v>
      </c>
      <c r="C1219" s="23" t="str">
        <f aca="false">B1219&amp; " "&amp; D1219&amp;" "&amp;E1219</f>
        <v>PRO BEAUTY SP. Z O. O.  </v>
      </c>
      <c r="D1219" s="23"/>
      <c r="E1219" s="23"/>
      <c r="F1219" s="23" t="s">
        <v>4459</v>
      </c>
      <c r="G1219" s="23" t="s">
        <v>402</v>
      </c>
      <c r="H1219" s="23" t="s">
        <v>109</v>
      </c>
    </row>
    <row r="1220" customFormat="false" ht="15" hidden="false" customHeight="false" outlineLevel="0" collapsed="false">
      <c r="A1220" s="23" t="s">
        <v>4460</v>
      </c>
      <c r="B1220" s="23" t="s">
        <v>1507</v>
      </c>
      <c r="C1220" s="23" t="str">
        <f aca="false">B1220&amp; " "&amp; D1220&amp;" "&amp;E1220</f>
        <v>CENTRUM MEDYCZNE ESKULAP  SP.Z O.O. </v>
      </c>
      <c r="D1220" s="23" t="s">
        <v>4461</v>
      </c>
      <c r="E1220" s="23"/>
      <c r="F1220" s="23" t="s">
        <v>3344</v>
      </c>
      <c r="G1220" s="23" t="s">
        <v>114</v>
      </c>
      <c r="H1220" s="23" t="s">
        <v>109</v>
      </c>
    </row>
    <row r="1221" customFormat="false" ht="15" hidden="false" customHeight="false" outlineLevel="0" collapsed="false">
      <c r="A1221" s="23" t="s">
        <v>4462</v>
      </c>
      <c r="B1221" s="23" t="s">
        <v>4463</v>
      </c>
      <c r="C1221" s="23" t="str">
        <f aca="false">B1221&amp; " "&amp; D1221&amp;" "&amp;E1221</f>
        <v>LECZNICA CHIRURGICZNO-ORTOPEDYCZNA ESKULAP W.KOŁTUN D.ORŁOWSKA-KOŁTUN LEKARZE SP. Z O.O.</v>
      </c>
      <c r="D1221" s="23" t="s">
        <v>4464</v>
      </c>
      <c r="E1221" s="23" t="s">
        <v>4465</v>
      </c>
      <c r="F1221" s="23" t="s">
        <v>4466</v>
      </c>
      <c r="G1221" s="23" t="s">
        <v>513</v>
      </c>
      <c r="H1221" s="23" t="s">
        <v>109</v>
      </c>
    </row>
    <row r="1222" customFormat="false" ht="15" hidden="false" customHeight="false" outlineLevel="0" collapsed="false">
      <c r="A1222" s="23" t="s">
        <v>4467</v>
      </c>
      <c r="B1222" s="23" t="s">
        <v>4468</v>
      </c>
      <c r="C1222" s="23" t="str">
        <f aca="false">B1222&amp; " "&amp; D1222&amp;" "&amp;E1222</f>
        <v> 24h  </v>
      </c>
      <c r="D1222" s="23"/>
      <c r="E1222" s="23"/>
      <c r="F1222" s="23"/>
      <c r="G1222" s="23"/>
      <c r="H1222" s="23" t="s">
        <v>109</v>
      </c>
    </row>
    <row r="1223" customFormat="false" ht="15" hidden="false" customHeight="false" outlineLevel="0" collapsed="false">
      <c r="A1223" s="23" t="s">
        <v>4469</v>
      </c>
      <c r="B1223" s="23" t="s">
        <v>4470</v>
      </c>
      <c r="C1223" s="23" t="str">
        <f aca="false">B1223&amp; " "&amp; D1223&amp;" "&amp;E1223</f>
        <v>AM MED PIOTR ZAMOJCIN  </v>
      </c>
      <c r="D1223" s="23"/>
      <c r="E1223" s="23"/>
      <c r="F1223" s="23" t="s">
        <v>4471</v>
      </c>
      <c r="G1223" s="23" t="s">
        <v>188</v>
      </c>
      <c r="H1223" s="23" t="s">
        <v>109</v>
      </c>
    </row>
    <row r="1224" customFormat="false" ht="15" hidden="false" customHeight="false" outlineLevel="0" collapsed="false">
      <c r="A1224" s="23" t="s">
        <v>4472</v>
      </c>
      <c r="B1224" s="23" t="s">
        <v>4473</v>
      </c>
      <c r="C1224" s="23" t="str">
        <f aca="false">B1224&amp; " "&amp; D1224&amp;" "&amp;E1224</f>
        <v>CENTRUM MEDYCZNE VITA-MEDICA SP. Z O.O. </v>
      </c>
      <c r="D1224" s="23" t="s">
        <v>933</v>
      </c>
      <c r="E1224" s="23"/>
      <c r="F1224" s="23" t="s">
        <v>4474</v>
      </c>
      <c r="G1224" s="23" t="s">
        <v>4475</v>
      </c>
      <c r="H1224" s="23" t="s">
        <v>109</v>
      </c>
    </row>
    <row r="1225" customFormat="false" ht="15" hidden="false" customHeight="false" outlineLevel="0" collapsed="false">
      <c r="A1225" s="23" t="s">
        <v>4476</v>
      </c>
      <c r="B1225" s="23" t="s">
        <v>4477</v>
      </c>
      <c r="C1225" s="23" t="str">
        <f aca="false">B1225&amp; " "&amp; D1225&amp;" "&amp;E1225</f>
        <v>PRAKTYKA LEKARSKA BARTOSZ DĘBSKI LEKARZ MEDYCYNY </v>
      </c>
      <c r="D1225" s="23" t="s">
        <v>4478</v>
      </c>
      <c r="E1225" s="23"/>
      <c r="F1225" s="23" t="s">
        <v>4479</v>
      </c>
      <c r="G1225" s="23" t="s">
        <v>411</v>
      </c>
      <c r="H1225" s="23" t="s">
        <v>109</v>
      </c>
    </row>
    <row r="1226" customFormat="false" ht="15" hidden="false" customHeight="false" outlineLevel="0" collapsed="false">
      <c r="A1226" s="23" t="s">
        <v>4480</v>
      </c>
      <c r="B1226" s="23" t="s">
        <v>4481</v>
      </c>
      <c r="C1226" s="23" t="str">
        <f aca="false">B1226&amp; " "&amp; D1226&amp;" "&amp;E1226</f>
        <v>MEDIPRINTIC SP. Z O.O.  </v>
      </c>
      <c r="D1226" s="23"/>
      <c r="E1226" s="23"/>
      <c r="F1226" s="23" t="s">
        <v>4482</v>
      </c>
      <c r="G1226" s="23" t="s">
        <v>411</v>
      </c>
      <c r="H1226" s="23" t="s">
        <v>109</v>
      </c>
    </row>
    <row r="1227" customFormat="false" ht="15" hidden="false" customHeight="false" outlineLevel="0" collapsed="false">
      <c r="A1227" s="23" t="s">
        <v>4483</v>
      </c>
      <c r="B1227" s="23" t="s">
        <v>4484</v>
      </c>
      <c r="C1227" s="23" t="str">
        <f aca="false">B1227&amp; " "&amp; D1227&amp;" "&amp;E1227</f>
        <v>ORTHO SPORT CLINIC SP. Z O.O.  </v>
      </c>
      <c r="D1227" s="23"/>
      <c r="E1227" s="23"/>
      <c r="F1227" s="23" t="s">
        <v>4131</v>
      </c>
      <c r="G1227" s="23" t="s">
        <v>151</v>
      </c>
      <c r="H1227" s="23" t="s">
        <v>109</v>
      </c>
    </row>
    <row r="1228" customFormat="false" ht="15" hidden="false" customHeight="false" outlineLevel="0" collapsed="false">
      <c r="A1228" s="23" t="s">
        <v>4485</v>
      </c>
      <c r="B1228" s="23" t="s">
        <v>4486</v>
      </c>
      <c r="C1228" s="23" t="str">
        <f aca="false">B1228&amp; " "&amp; D1228&amp;" "&amp;E1228</f>
        <v>CENTRUM MEDYCZNE MEDICUM K.BRYŁKA, P.KOŁODZIEJSKI SP. J. </v>
      </c>
      <c r="D1228" s="23" t="s">
        <v>4487</v>
      </c>
      <c r="E1228" s="23"/>
      <c r="F1228" s="23" t="s">
        <v>4488</v>
      </c>
      <c r="G1228" s="23" t="s">
        <v>133</v>
      </c>
      <c r="H1228" s="23" t="s">
        <v>109</v>
      </c>
    </row>
    <row r="1229" customFormat="false" ht="15" hidden="false" customHeight="false" outlineLevel="0" collapsed="false">
      <c r="A1229" s="23" t="s">
        <v>4489</v>
      </c>
      <c r="B1229" s="23" t="s">
        <v>4490</v>
      </c>
      <c r="C1229" s="23" t="str">
        <f aca="false">B1229&amp; " "&amp; D1229&amp;" "&amp;E1229</f>
        <v>OSKAR FUSCH HMH  </v>
      </c>
      <c r="D1229" s="23"/>
      <c r="E1229" s="23"/>
      <c r="F1229" s="23" t="s">
        <v>4491</v>
      </c>
      <c r="G1229" s="23" t="s">
        <v>146</v>
      </c>
      <c r="H1229" s="23" t="s">
        <v>109</v>
      </c>
    </row>
    <row r="1230" customFormat="false" ht="15" hidden="false" customHeight="false" outlineLevel="0" collapsed="false">
      <c r="A1230" s="23" t="s">
        <v>4492</v>
      </c>
      <c r="B1230" s="23" t="s">
        <v>4493</v>
      </c>
      <c r="C1230" s="23" t="str">
        <f aca="false">B1230&amp; " "&amp; D1230&amp;" "&amp;E1230</f>
        <v>CENTRUM MEDYCZNE TARTACZNA 2 SP. ZO.O. SP.K. </v>
      </c>
      <c r="D1230" s="23" t="s">
        <v>4494</v>
      </c>
      <c r="E1230" s="23"/>
      <c r="F1230" s="23" t="s">
        <v>4495</v>
      </c>
      <c r="G1230" s="23" t="s">
        <v>193</v>
      </c>
      <c r="H1230" s="23" t="s">
        <v>109</v>
      </c>
    </row>
    <row r="1231" customFormat="false" ht="15" hidden="false" customHeight="false" outlineLevel="0" collapsed="false">
      <c r="A1231" s="23" t="s">
        <v>4496</v>
      </c>
      <c r="B1231" s="23" t="s">
        <v>4497</v>
      </c>
      <c r="C1231" s="23" t="str">
        <f aca="false">B1231&amp; " "&amp; D1231&amp;" "&amp;E1231</f>
        <v>SPIDERMED SP. Z O.O.  </v>
      </c>
      <c r="D1231" s="23"/>
      <c r="E1231" s="23"/>
      <c r="F1231" s="23" t="s">
        <v>4498</v>
      </c>
      <c r="G1231" s="23" t="s">
        <v>4499</v>
      </c>
      <c r="H1231" s="23" t="s">
        <v>109</v>
      </c>
    </row>
    <row r="1232" customFormat="false" ht="15" hidden="false" customHeight="false" outlineLevel="0" collapsed="false">
      <c r="A1232" s="23" t="s">
        <v>4500</v>
      </c>
      <c r="B1232" s="23" t="s">
        <v>4501</v>
      </c>
      <c r="C1232" s="23" t="str">
        <f aca="false">B1232&amp; " "&amp; D1232&amp;" "&amp;E1232</f>
        <v>BUSZKA-WIEPRZYCKA KAMILLA NZOZ CENTRUM ZDROWIA SANVITA </v>
      </c>
      <c r="D1232" s="23" t="s">
        <v>4502</v>
      </c>
      <c r="E1232" s="23"/>
      <c r="F1232" s="23" t="s">
        <v>4503</v>
      </c>
      <c r="G1232" s="23" t="s">
        <v>4504</v>
      </c>
      <c r="H1232" s="23" t="s">
        <v>109</v>
      </c>
    </row>
    <row r="1233" customFormat="false" ht="15" hidden="false" customHeight="false" outlineLevel="0" collapsed="false">
      <c r="A1233" s="23" t="s">
        <v>4505</v>
      </c>
      <c r="B1233" s="23" t="s">
        <v>4506</v>
      </c>
      <c r="C1233" s="23" t="str">
        <f aca="false">B1233&amp; " "&amp; D1233&amp;" "&amp;E1233</f>
        <v>CENTRUM MEDCZNE CLINIC DERM ALEKSANDRA RUDZKA </v>
      </c>
      <c r="D1233" s="23" t="s">
        <v>4507</v>
      </c>
      <c r="E1233" s="23"/>
      <c r="F1233" s="23" t="s">
        <v>4508</v>
      </c>
      <c r="G1233" s="23" t="s">
        <v>388</v>
      </c>
      <c r="H1233" s="23" t="s">
        <v>109</v>
      </c>
    </row>
    <row r="1234" customFormat="false" ht="15" hidden="false" customHeight="false" outlineLevel="0" collapsed="false">
      <c r="A1234" s="23" t="s">
        <v>4509</v>
      </c>
      <c r="B1234" s="23" t="s">
        <v>4510</v>
      </c>
      <c r="C1234" s="23" t="str">
        <f aca="false">B1234&amp; " "&amp; D1234&amp;" "&amp;E1234</f>
        <v>CENTRUM MEDYCZNE GABOS SP. Z O. O.  </v>
      </c>
      <c r="D1234" s="23"/>
      <c r="E1234" s="23"/>
      <c r="F1234" s="23" t="s">
        <v>4511</v>
      </c>
      <c r="G1234" s="23" t="s">
        <v>247</v>
      </c>
      <c r="H1234" s="23" t="s">
        <v>109</v>
      </c>
    </row>
    <row r="1235" customFormat="false" ht="15" hidden="false" customHeight="false" outlineLevel="0" collapsed="false">
      <c r="A1235" s="23" t="s">
        <v>4512</v>
      </c>
      <c r="B1235" s="23" t="s">
        <v>4513</v>
      </c>
      <c r="C1235" s="23" t="str">
        <f aca="false">B1235&amp; " "&amp; D1235&amp;" "&amp;E1235</f>
        <v>NOVUM CLINIC SP. Z O.O.  </v>
      </c>
      <c r="D1235" s="23"/>
      <c r="E1235" s="23"/>
      <c r="F1235" s="23" t="s">
        <v>4514</v>
      </c>
      <c r="G1235" s="23" t="s">
        <v>3712</v>
      </c>
      <c r="H1235" s="23" t="s">
        <v>109</v>
      </c>
    </row>
    <row r="1236" customFormat="false" ht="15" hidden="false" customHeight="false" outlineLevel="0" collapsed="false">
      <c r="A1236" s="23" t="s">
        <v>4515</v>
      </c>
      <c r="B1236" s="23" t="s">
        <v>4516</v>
      </c>
      <c r="C1236" s="23" t="str">
        <f aca="false">B1236&amp; " "&amp; D1236&amp;" "&amp;E1236</f>
        <v>OSTEO MED ŁUKASZ GĄSIOR  </v>
      </c>
      <c r="D1236" s="23"/>
      <c r="E1236" s="23"/>
      <c r="F1236" s="23" t="s">
        <v>4517</v>
      </c>
      <c r="G1236" s="23" t="s">
        <v>133</v>
      </c>
      <c r="H1236" s="23" t="s">
        <v>109</v>
      </c>
    </row>
    <row r="1237" customFormat="false" ht="15" hidden="false" customHeight="false" outlineLevel="0" collapsed="false">
      <c r="A1237" s="23" t="s">
        <v>4518</v>
      </c>
      <c r="B1237" s="23" t="s">
        <v>4519</v>
      </c>
      <c r="C1237" s="23" t="str">
        <f aca="false">B1237&amp; " "&amp; D1237&amp;" "&amp;E1237</f>
        <v>MICHAŁ KWAPISZ INDYWIDUALNA SPECJALISTYCZNA PRAKTYKA LEKARSKA </v>
      </c>
      <c r="D1237" s="23" t="s">
        <v>2028</v>
      </c>
      <c r="E1237" s="23"/>
      <c r="F1237" s="23" t="s">
        <v>4520</v>
      </c>
      <c r="G1237" s="23" t="s">
        <v>4521</v>
      </c>
      <c r="H1237" s="23" t="s">
        <v>109</v>
      </c>
    </row>
    <row r="1238" customFormat="false" ht="15" hidden="false" customHeight="false" outlineLevel="0" collapsed="false">
      <c r="A1238" s="23" t="s">
        <v>4522</v>
      </c>
      <c r="B1238" s="23" t="s">
        <v>4523</v>
      </c>
      <c r="C1238" s="23" t="str">
        <f aca="false">B1238&amp; " "&amp; D1238&amp;" "&amp;E1238</f>
        <v>OSTRY DYŻUR SP. Z O.O.  </v>
      </c>
      <c r="D1238" s="23"/>
      <c r="E1238" s="23"/>
      <c r="F1238" s="23" t="s">
        <v>4524</v>
      </c>
      <c r="G1238" s="23" t="s">
        <v>151</v>
      </c>
      <c r="H1238" s="23" t="s">
        <v>109</v>
      </c>
    </row>
    <row r="1239" customFormat="false" ht="15" hidden="false" customHeight="false" outlineLevel="0" collapsed="false">
      <c r="A1239" s="23" t="s">
        <v>4525</v>
      </c>
      <c r="B1239" s="23" t="s">
        <v>1473</v>
      </c>
      <c r="C1239" s="23" t="str">
        <f aca="false">B1239&amp; " "&amp; D1239&amp;" "&amp;E1239</f>
        <v>SPECJALISTYCZNY GABINET LEKARSKI BABICE </v>
      </c>
      <c r="D1239" s="23" t="s">
        <v>4526</v>
      </c>
      <c r="E1239" s="23"/>
      <c r="F1239" s="23" t="s">
        <v>620</v>
      </c>
      <c r="G1239" s="23" t="s">
        <v>4527</v>
      </c>
      <c r="H1239" s="23" t="s">
        <v>109</v>
      </c>
    </row>
    <row r="1240" customFormat="false" ht="15" hidden="false" customHeight="false" outlineLevel="0" collapsed="false">
      <c r="A1240" s="23" t="s">
        <v>4528</v>
      </c>
      <c r="B1240" s="23" t="s">
        <v>4529</v>
      </c>
      <c r="C1240" s="23" t="str">
        <f aca="false">B1240&amp; " "&amp; D1240&amp;" "&amp;E1240</f>
        <v>ARKAMEDIC SP. Z O.O.  </v>
      </c>
      <c r="D1240" s="23"/>
      <c r="E1240" s="23"/>
      <c r="F1240" s="23" t="s">
        <v>4530</v>
      </c>
      <c r="G1240" s="23" t="s">
        <v>637</v>
      </c>
      <c r="H1240" s="23" t="s">
        <v>109</v>
      </c>
    </row>
    <row r="1241" customFormat="false" ht="15" hidden="false" customHeight="false" outlineLevel="0" collapsed="false">
      <c r="A1241" s="23" t="s">
        <v>4531</v>
      </c>
      <c r="B1241" s="23" t="s">
        <v>2325</v>
      </c>
      <c r="C1241" s="23" t="str">
        <f aca="false">B1241&amp; " "&amp; D1241&amp;" "&amp;E1241</f>
        <v>PRYWATNA SPECJALISTYCZNA PRAKTYKA LEKARSKA ŁUKASZ WĄSIK </v>
      </c>
      <c r="D1241" s="23" t="s">
        <v>4532</v>
      </c>
      <c r="E1241" s="23"/>
      <c r="F1241" s="23" t="s">
        <v>4533</v>
      </c>
      <c r="G1241" s="23" t="s">
        <v>1049</v>
      </c>
      <c r="H1241" s="23" t="s">
        <v>109</v>
      </c>
    </row>
    <row r="1242" customFormat="false" ht="15" hidden="false" customHeight="false" outlineLevel="0" collapsed="false">
      <c r="A1242" s="23" t="s">
        <v>4534</v>
      </c>
      <c r="B1242" s="23" t="s">
        <v>4535</v>
      </c>
      <c r="C1242" s="23" t="str">
        <f aca="false">B1242&amp; " "&amp; D1242&amp;" "&amp;E1242</f>
        <v>MEDI HORIZON CLINIC SP. Z O.O.  </v>
      </c>
      <c r="D1242" s="23"/>
      <c r="E1242" s="23"/>
      <c r="F1242" s="23" t="s">
        <v>2488</v>
      </c>
      <c r="G1242" s="23" t="s">
        <v>133</v>
      </c>
      <c r="H1242" s="23" t="s">
        <v>109</v>
      </c>
    </row>
    <row r="1243" customFormat="false" ht="15" hidden="false" customHeight="false" outlineLevel="0" collapsed="false">
      <c r="A1243" s="23" t="s">
        <v>4536</v>
      </c>
      <c r="B1243" s="23" t="s">
        <v>3061</v>
      </c>
      <c r="C1243" s="23" t="str">
        <f aca="false">B1243&amp; " "&amp; D1243&amp;" "&amp;E1243</f>
        <v>INDYWIDUALNA PRAKTYKA PIELĘGNIARSKA EWA BORYS </v>
      </c>
      <c r="D1243" s="23" t="s">
        <v>4537</v>
      </c>
      <c r="E1243" s="23"/>
      <c r="F1243" s="23" t="s">
        <v>4538</v>
      </c>
      <c r="G1243" s="23" t="s">
        <v>388</v>
      </c>
      <c r="H1243" s="23" t="s">
        <v>109</v>
      </c>
    </row>
    <row r="1244" customFormat="false" ht="15" hidden="false" customHeight="false" outlineLevel="0" collapsed="false">
      <c r="A1244" s="23" t="s">
        <v>4539</v>
      </c>
      <c r="B1244" s="23" t="s">
        <v>4540</v>
      </c>
      <c r="C1244" s="23" t="str">
        <f aca="false">B1244&amp; " "&amp; D1244&amp;" "&amp;E1244</f>
        <v>ORTHO EXPERT SP. Z O.O.  </v>
      </c>
      <c r="D1244" s="23"/>
      <c r="E1244" s="23"/>
      <c r="F1244" s="23" t="s">
        <v>4541</v>
      </c>
      <c r="G1244" s="23" t="s">
        <v>173</v>
      </c>
      <c r="H1244" s="23" t="s">
        <v>109</v>
      </c>
    </row>
    <row r="1245" customFormat="false" ht="15" hidden="false" customHeight="false" outlineLevel="0" collapsed="false">
      <c r="A1245" s="23" t="s">
        <v>4542</v>
      </c>
      <c r="B1245" s="23" t="s">
        <v>4543</v>
      </c>
      <c r="C1245" s="23" t="str">
        <f aca="false">B1245&amp; " "&amp; D1245&amp;" "&amp;E1245</f>
        <v>INTERCARD SP.Z O.O. BLOK OPERACYJNY </v>
      </c>
      <c r="D1245" s="23" t="s">
        <v>4544</v>
      </c>
      <c r="E1245" s="23"/>
      <c r="F1245" s="23" t="s">
        <v>4545</v>
      </c>
      <c r="G1245" s="23" t="s">
        <v>3632</v>
      </c>
      <c r="H1245" s="23" t="s">
        <v>109</v>
      </c>
    </row>
    <row r="1246" customFormat="false" ht="15" hidden="false" customHeight="false" outlineLevel="0" collapsed="false">
      <c r="A1246" s="23" t="s">
        <v>4546</v>
      </c>
      <c r="B1246" s="23" t="s">
        <v>4543</v>
      </c>
      <c r="C1246" s="23" t="str">
        <f aca="false">B1246&amp; " "&amp; D1246&amp;" "&amp;E1246</f>
        <v>INTERCARD SP.Z O.O.  </v>
      </c>
      <c r="D1246" s="23"/>
      <c r="E1246" s="23"/>
      <c r="F1246" s="23" t="s">
        <v>4547</v>
      </c>
      <c r="G1246" s="23" t="s">
        <v>146</v>
      </c>
      <c r="H1246" s="23" t="s">
        <v>109</v>
      </c>
    </row>
    <row r="1247" customFormat="false" ht="15" hidden="false" customHeight="false" outlineLevel="0" collapsed="false">
      <c r="A1247" s="23" t="s">
        <v>4548</v>
      </c>
      <c r="B1247" s="23" t="s">
        <v>4549</v>
      </c>
      <c r="C1247" s="23" t="str">
        <f aca="false">B1247&amp; " "&amp; D1247&amp;" "&amp;E1247</f>
        <v>FUNDACJA ŻYJ BEZ BÓLU  </v>
      </c>
      <c r="D1247" s="23"/>
      <c r="E1247" s="23"/>
      <c r="F1247" s="23" t="s">
        <v>4550</v>
      </c>
      <c r="G1247" s="23" t="s">
        <v>417</v>
      </c>
      <c r="H1247" s="23" t="s">
        <v>109</v>
      </c>
    </row>
    <row r="1248" customFormat="false" ht="15" hidden="false" customHeight="false" outlineLevel="0" collapsed="false">
      <c r="A1248" s="23" t="s">
        <v>4551</v>
      </c>
      <c r="B1248" s="23" t="s">
        <v>4552</v>
      </c>
      <c r="C1248" s="23" t="str">
        <f aca="false">B1248&amp; " "&amp; D1248&amp;" "&amp;E1248</f>
        <v>SPECJALISTYCZNA INDYWIDUALNA PRAKTYKA LEKARSKA SZYMON KUJAWIAK</v>
      </c>
      <c r="D1248" s="23" t="s">
        <v>4553</v>
      </c>
      <c r="E1248" s="23" t="s">
        <v>4554</v>
      </c>
      <c r="F1248" s="23" t="s">
        <v>4555</v>
      </c>
      <c r="G1248" s="23" t="s">
        <v>188</v>
      </c>
      <c r="H1248" s="23" t="s">
        <v>109</v>
      </c>
    </row>
    <row r="1249" customFormat="false" ht="15" hidden="false" customHeight="false" outlineLevel="0" collapsed="false">
      <c r="A1249" s="23" t="s">
        <v>4556</v>
      </c>
      <c r="B1249" s="23" t="s">
        <v>2814</v>
      </c>
      <c r="C1249" s="23" t="str">
        <f aca="false">B1249&amp; " "&amp; D1249&amp;" "&amp;E1249</f>
        <v>PRYWATNY GABINET ORTOPEDYCZNY PIOTR SZCZERBA </v>
      </c>
      <c r="D1249" s="23" t="s">
        <v>4557</v>
      </c>
      <c r="E1249" s="23"/>
      <c r="F1249" s="23" t="s">
        <v>2968</v>
      </c>
      <c r="G1249" s="23" t="s">
        <v>1140</v>
      </c>
      <c r="H1249" s="23" t="s">
        <v>109</v>
      </c>
    </row>
    <row r="1250" customFormat="false" ht="15" hidden="false" customHeight="false" outlineLevel="0" collapsed="false">
      <c r="A1250" s="23" t="s">
        <v>4558</v>
      </c>
      <c r="B1250" s="23" t="s">
        <v>4559</v>
      </c>
      <c r="C1250" s="23" t="str">
        <f aca="false">B1250&amp; " "&amp; D1250&amp;" "&amp;E1250</f>
        <v>PORADNIA PRZY SZASEERÓW ORTOPEDIA I MEDYCYNA ESTETYCZNA </v>
      </c>
      <c r="D1250" s="23" t="s">
        <v>4560</v>
      </c>
      <c r="E1250" s="23"/>
      <c r="F1250" s="23" t="s">
        <v>4561</v>
      </c>
      <c r="G1250" s="23" t="s">
        <v>133</v>
      </c>
      <c r="H1250" s="23" t="s">
        <v>109</v>
      </c>
    </row>
    <row r="1251" customFormat="false" ht="15" hidden="false" customHeight="false" outlineLevel="0" collapsed="false">
      <c r="A1251" s="23" t="s">
        <v>4562</v>
      </c>
      <c r="B1251" s="23" t="s">
        <v>4563</v>
      </c>
      <c r="C1251" s="23" t="str">
        <f aca="false">B1251&amp; " "&amp; D1251&amp;" "&amp;E1251</f>
        <v>ORTOKOS KLAUDIUSZ KOSOWSKI  </v>
      </c>
      <c r="D1251" s="23"/>
      <c r="E1251" s="23"/>
      <c r="F1251" s="23" t="s">
        <v>3480</v>
      </c>
      <c r="G1251" s="23" t="s">
        <v>188</v>
      </c>
      <c r="H1251" s="23" t="s">
        <v>109</v>
      </c>
    </row>
    <row r="1252" customFormat="false" ht="15" hidden="false" customHeight="false" outlineLevel="0" collapsed="false">
      <c r="A1252" s="23" t="s">
        <v>4564</v>
      </c>
      <c r="B1252" s="23" t="s">
        <v>4565</v>
      </c>
      <c r="C1252" s="23" t="str">
        <f aca="false">B1252&amp; " "&amp; D1252&amp;" "&amp;E1252</f>
        <v>Indywidualna Praktyka Tomasz Turalski </v>
      </c>
      <c r="D1252" s="23" t="s">
        <v>4566</v>
      </c>
      <c r="E1252" s="23"/>
      <c r="F1252" s="23" t="s">
        <v>4567</v>
      </c>
      <c r="G1252" s="23" t="s">
        <v>1210</v>
      </c>
      <c r="H1252" s="23" t="s">
        <v>109</v>
      </c>
    </row>
    <row r="1253" customFormat="false" ht="15" hidden="false" customHeight="false" outlineLevel="0" collapsed="false">
      <c r="A1253" s="23" t="s">
        <v>4568</v>
      </c>
      <c r="B1253" s="23" t="s">
        <v>4569</v>
      </c>
      <c r="C1253" s="23" t="str">
        <f aca="false">B1253&amp; " "&amp; D1253&amp;" "&amp;E1253</f>
        <v>EMC SILESIA SP. Z O.O.  </v>
      </c>
      <c r="D1253" s="23"/>
      <c r="E1253" s="23"/>
      <c r="F1253" s="23" t="s">
        <v>4570</v>
      </c>
      <c r="G1253" s="23" t="s">
        <v>4571</v>
      </c>
      <c r="H1253" s="23" t="s">
        <v>109</v>
      </c>
    </row>
    <row r="1254" customFormat="false" ht="15" hidden="false" customHeight="false" outlineLevel="0" collapsed="false">
      <c r="A1254" s="23" t="s">
        <v>4572</v>
      </c>
      <c r="B1254" s="23" t="s">
        <v>4573</v>
      </c>
      <c r="C1254" s="23" t="str">
        <f aca="false">B1254&amp; " "&amp; D1254&amp;" "&amp;E1254</f>
        <v>CENTRUM REHABILITACJI I KARDIOLOGII "SOLUTARIS" PROKOPCZUK SP.J.</v>
      </c>
      <c r="D1254" s="23" t="s">
        <v>4574</v>
      </c>
      <c r="E1254" s="23" t="s">
        <v>4575</v>
      </c>
      <c r="F1254" s="23" t="s">
        <v>4576</v>
      </c>
      <c r="G1254" s="23" t="s">
        <v>4577</v>
      </c>
      <c r="H1254" s="23" t="s">
        <v>109</v>
      </c>
    </row>
    <row r="1255" customFormat="false" ht="15" hidden="false" customHeight="false" outlineLevel="0" collapsed="false">
      <c r="A1255" s="23" t="s">
        <v>4578</v>
      </c>
      <c r="B1255" s="23" t="s">
        <v>3061</v>
      </c>
      <c r="C1255" s="23" t="str">
        <f aca="false">B1255&amp; " "&amp; D1255&amp;" "&amp;E1255</f>
        <v>INDYWIDUALNA PRAKTYKA LEKARSKA WOJCIECH MATYSEK </v>
      </c>
      <c r="D1255" s="23" t="s">
        <v>4579</v>
      </c>
      <c r="E1255" s="23"/>
      <c r="F1255" s="23" t="s">
        <v>4580</v>
      </c>
      <c r="G1255" s="23" t="s">
        <v>689</v>
      </c>
      <c r="H1255" s="23" t="s">
        <v>109</v>
      </c>
    </row>
    <row r="1256" customFormat="false" ht="15" hidden="false" customHeight="false" outlineLevel="0" collapsed="false">
      <c r="A1256" s="23" t="s">
        <v>4581</v>
      </c>
      <c r="B1256" s="23" t="s">
        <v>4582</v>
      </c>
      <c r="C1256" s="23" t="str">
        <f aca="false">B1256&amp; " "&amp; D1256&amp;" "&amp;E1256</f>
        <v>PODKARPACKIE CENTRUM LECZENIA CHORÓB NACZYŃ SP. Z O.O. </v>
      </c>
      <c r="D1256" s="23" t="s">
        <v>4583</v>
      </c>
      <c r="E1256" s="23"/>
      <c r="F1256" s="23" t="s">
        <v>3244</v>
      </c>
      <c r="G1256" s="23" t="s">
        <v>4584</v>
      </c>
      <c r="H1256" s="23" t="s">
        <v>109</v>
      </c>
    </row>
    <row r="1257" customFormat="false" ht="15" hidden="false" customHeight="false" outlineLevel="0" collapsed="false">
      <c r="A1257" s="23" t="s">
        <v>4585</v>
      </c>
      <c r="B1257" s="23" t="s">
        <v>4586</v>
      </c>
      <c r="C1257" s="23" t="str">
        <f aca="false">B1257&amp; " "&amp; D1257&amp;" "&amp;E1257</f>
        <v>MICHAŁ SWOLKIEŃ - PRAKTYKA LEKARSKA </v>
      </c>
      <c r="D1257" s="23" t="s">
        <v>4587</v>
      </c>
      <c r="E1257" s="23"/>
      <c r="F1257" s="23" t="s">
        <v>4588</v>
      </c>
      <c r="G1257" s="23" t="s">
        <v>146</v>
      </c>
      <c r="H1257" s="23" t="s">
        <v>109</v>
      </c>
    </row>
    <row r="1258" customFormat="false" ht="15" hidden="false" customHeight="false" outlineLevel="0" collapsed="false">
      <c r="A1258" s="23" t="s">
        <v>4589</v>
      </c>
      <c r="B1258" s="23" t="s">
        <v>3061</v>
      </c>
      <c r="C1258" s="23" t="str">
        <f aca="false">B1258&amp; " "&amp; D1258&amp;" "&amp;E1258</f>
        <v>INDYWIDUALNA PRAKTYKA LEKARSKA NORBERT NIZIO </v>
      </c>
      <c r="D1258" s="23" t="s">
        <v>4590</v>
      </c>
      <c r="E1258" s="23"/>
      <c r="F1258" s="23" t="s">
        <v>4591</v>
      </c>
      <c r="G1258" s="23" t="s">
        <v>230</v>
      </c>
      <c r="H1258" s="23" t="s">
        <v>109</v>
      </c>
    </row>
    <row r="1259" customFormat="false" ht="15" hidden="false" customHeight="false" outlineLevel="0" collapsed="false">
      <c r="A1259" s="23" t="s">
        <v>4592</v>
      </c>
      <c r="B1259" s="23" t="s">
        <v>4593</v>
      </c>
      <c r="C1259" s="23" t="str">
        <f aca="false">B1259&amp; " "&amp; D1259&amp;" "&amp;E1259</f>
        <v>LEGIA WARSZAWA SA  </v>
      </c>
      <c r="D1259" s="23"/>
      <c r="E1259" s="23"/>
      <c r="F1259" s="23" t="s">
        <v>3101</v>
      </c>
      <c r="G1259" s="23" t="s">
        <v>133</v>
      </c>
      <c r="H1259" s="23" t="s">
        <v>109</v>
      </c>
    </row>
    <row r="1260" customFormat="false" ht="15" hidden="false" customHeight="false" outlineLevel="0" collapsed="false">
      <c r="A1260" s="23" t="s">
        <v>4594</v>
      </c>
      <c r="B1260" s="23" t="s">
        <v>4595</v>
      </c>
      <c r="C1260" s="23" t="str">
        <f aca="false">B1260&amp; " "&amp; D1260&amp;" "&amp;E1260</f>
        <v>MICHAŁ KNIAŹ PRAKTYKA LEKARSKA  UL. PANIOWICKA 1/3</v>
      </c>
      <c r="D1260" s="23"/>
      <c r="E1260" s="23" t="s">
        <v>4596</v>
      </c>
      <c r="F1260" s="23"/>
      <c r="G1260" s="23" t="s">
        <v>119</v>
      </c>
      <c r="H1260" s="23" t="s">
        <v>109</v>
      </c>
    </row>
    <row r="1261" customFormat="false" ht="15" hidden="false" customHeight="false" outlineLevel="0" collapsed="false">
      <c r="A1261" s="23" t="s">
        <v>4597</v>
      </c>
      <c r="B1261" s="23" t="s">
        <v>4598</v>
      </c>
      <c r="C1261" s="23" t="str">
        <f aca="false">B1261&amp; " "&amp; D1261&amp;" "&amp;E1261</f>
        <v>LUCYNA KOWZAN MEDICA CENTRUM </v>
      </c>
      <c r="D1261" s="23" t="s">
        <v>4599</v>
      </c>
      <c r="E1261" s="23"/>
      <c r="F1261" s="23" t="s">
        <v>4600</v>
      </c>
      <c r="G1261" s="23" t="s">
        <v>600</v>
      </c>
      <c r="H1261" s="23" t="s">
        <v>109</v>
      </c>
    </row>
    <row r="1262" customFormat="false" ht="15" hidden="false" customHeight="false" outlineLevel="0" collapsed="false">
      <c r="A1262" s="23" t="s">
        <v>4601</v>
      </c>
      <c r="B1262" s="23" t="s">
        <v>4602</v>
      </c>
      <c r="C1262" s="23" t="str">
        <f aca="false">B1262&amp; " "&amp; D1262&amp;" "&amp;E1262</f>
        <v>MIŁOSZ BOGUSZEWSKI INDYWIDUALNA PRAKTYKA LEKARSKA </v>
      </c>
      <c r="D1262" s="23" t="s">
        <v>1605</v>
      </c>
      <c r="E1262" s="23"/>
      <c r="F1262" s="23" t="s">
        <v>4603</v>
      </c>
      <c r="G1262" s="23" t="s">
        <v>230</v>
      </c>
      <c r="H1262" s="23" t="s">
        <v>109</v>
      </c>
    </row>
    <row r="1263" customFormat="false" ht="15" hidden="false" customHeight="false" outlineLevel="0" collapsed="false">
      <c r="A1263" s="23" t="s">
        <v>4604</v>
      </c>
      <c r="B1263" s="23" t="s">
        <v>4605</v>
      </c>
      <c r="C1263" s="23" t="str">
        <f aca="false">B1263&amp; " "&amp; D1263&amp;" "&amp;E1263</f>
        <v>SZPITAL POWIATOWY W GRYFINIE SP. Z O.O.  </v>
      </c>
      <c r="D1263" s="23"/>
      <c r="E1263" s="23"/>
      <c r="F1263" s="23" t="s">
        <v>4606</v>
      </c>
      <c r="G1263" s="23" t="s">
        <v>4607</v>
      </c>
      <c r="H1263" s="23" t="s">
        <v>109</v>
      </c>
    </row>
    <row r="1264" customFormat="false" ht="15" hidden="false" customHeight="false" outlineLevel="0" collapsed="false">
      <c r="A1264" s="23" t="s">
        <v>4608</v>
      </c>
      <c r="B1264" s="23" t="s">
        <v>4609</v>
      </c>
      <c r="C1264" s="23" t="str">
        <f aca="false">B1264&amp; " "&amp; D1264&amp;" "&amp;E1264</f>
        <v>DR HAB. N.MED. MARTA TARCZYŃSKA-OSINIAK GABINET ORTOPEDYCZNY</v>
      </c>
      <c r="D1264" s="23" t="s">
        <v>4610</v>
      </c>
      <c r="E1264" s="23" t="s">
        <v>1579</v>
      </c>
      <c r="F1264" s="23" t="s">
        <v>4611</v>
      </c>
      <c r="G1264" s="23" t="s">
        <v>230</v>
      </c>
      <c r="H1264" s="23" t="s">
        <v>109</v>
      </c>
    </row>
    <row r="1265" customFormat="false" ht="15" hidden="false" customHeight="false" outlineLevel="0" collapsed="false">
      <c r="A1265" s="23" t="s">
        <v>4612</v>
      </c>
      <c r="B1265" s="23" t="s">
        <v>4613</v>
      </c>
      <c r="C1265" s="23" t="str">
        <f aca="false">B1265&amp; " "&amp; D1265&amp;" "&amp;E1265</f>
        <v>ESSE HEALTH SP. Z O.O.  </v>
      </c>
      <c r="D1265" s="23"/>
      <c r="E1265" s="23"/>
      <c r="F1265" s="23" t="s">
        <v>4614</v>
      </c>
      <c r="G1265" s="23" t="s">
        <v>133</v>
      </c>
      <c r="H1265" s="23" t="s">
        <v>109</v>
      </c>
    </row>
    <row r="1266" customFormat="false" ht="15" hidden="false" customHeight="false" outlineLevel="0" collapsed="false">
      <c r="A1266" s="23" t="s">
        <v>4615</v>
      </c>
      <c r="B1266" s="23" t="s">
        <v>4616</v>
      </c>
      <c r="C1266" s="23" t="str">
        <f aca="false">B1266&amp; " "&amp; D1266&amp;" "&amp;E1266</f>
        <v>ESSE DLA ZDROWIA  </v>
      </c>
      <c r="D1266" s="23"/>
      <c r="E1266" s="23"/>
      <c r="F1266" s="23" t="s">
        <v>4617</v>
      </c>
      <c r="G1266" s="23" t="s">
        <v>151</v>
      </c>
      <c r="H1266" s="23" t="s">
        <v>109</v>
      </c>
    </row>
    <row r="1267" customFormat="false" ht="15" hidden="false" customHeight="false" outlineLevel="0" collapsed="false">
      <c r="A1267" s="23" t="s">
        <v>4618</v>
      </c>
      <c r="B1267" s="23" t="s">
        <v>4616</v>
      </c>
      <c r="C1267" s="23" t="str">
        <f aca="false">B1267&amp; " "&amp; D1267&amp;" "&amp;E1267</f>
        <v>ESSE DLA ZDROWIA  </v>
      </c>
      <c r="D1267" s="23"/>
      <c r="E1267" s="23"/>
      <c r="F1267" s="23" t="s">
        <v>4619</v>
      </c>
      <c r="G1267" s="23" t="s">
        <v>1003</v>
      </c>
      <c r="H1267" s="23" t="s">
        <v>109</v>
      </c>
    </row>
    <row r="1268" customFormat="false" ht="15" hidden="false" customHeight="false" outlineLevel="0" collapsed="false">
      <c r="A1268" s="23" t="s">
        <v>4620</v>
      </c>
      <c r="B1268" s="23" t="s">
        <v>1605</v>
      </c>
      <c r="C1268" s="23" t="str">
        <f aca="false">B1268&amp; " "&amp; D1268&amp;" "&amp;E1268</f>
        <v>INDYWIDUALNA PRAKTYKA LEKARSKA MARIUSZ TOMASZUK </v>
      </c>
      <c r="D1268" s="23" t="s">
        <v>4621</v>
      </c>
      <c r="E1268" s="23"/>
      <c r="F1268" s="23" t="s">
        <v>4622</v>
      </c>
      <c r="G1268" s="23" t="s">
        <v>261</v>
      </c>
      <c r="H1268" s="23" t="s">
        <v>109</v>
      </c>
    </row>
    <row r="1269" customFormat="false" ht="15" hidden="false" customHeight="false" outlineLevel="0" collapsed="false">
      <c r="A1269" s="23" t="s">
        <v>4623</v>
      </c>
      <c r="B1269" s="23" t="s">
        <v>4624</v>
      </c>
      <c r="C1269" s="23" t="str">
        <f aca="false">B1269&amp; " "&amp; D1269&amp;" "&amp;E1269</f>
        <v>MEDANNA  - ANNA DOŁASZYŃSKA-ŻÓŁKIEWSKA </v>
      </c>
      <c r="D1269" s="23" t="s">
        <v>4625</v>
      </c>
      <c r="E1269" s="23"/>
      <c r="F1269" s="23" t="s">
        <v>4626</v>
      </c>
      <c r="G1269" s="23" t="s">
        <v>3941</v>
      </c>
      <c r="H1269" s="23" t="s">
        <v>109</v>
      </c>
    </row>
    <row r="1270" customFormat="false" ht="15" hidden="false" customHeight="false" outlineLevel="0" collapsed="false">
      <c r="A1270" s="23" t="s">
        <v>4627</v>
      </c>
      <c r="B1270" s="23" t="s">
        <v>4628</v>
      </c>
      <c r="C1270" s="23" t="str">
        <f aca="false">B1270&amp; " "&amp; D1270&amp;" "&amp;E1270</f>
        <v>MCLINIC MICHAŁ NOSOWICZ  </v>
      </c>
      <c r="D1270" s="23"/>
      <c r="E1270" s="23"/>
      <c r="F1270" s="23" t="s">
        <v>4629</v>
      </c>
      <c r="G1270" s="23" t="s">
        <v>2673</v>
      </c>
      <c r="H1270" s="23" t="s">
        <v>109</v>
      </c>
    </row>
    <row r="1271" customFormat="false" ht="15" hidden="false" customHeight="false" outlineLevel="0" collapsed="false">
      <c r="A1271" s="23" t="s">
        <v>4630</v>
      </c>
      <c r="B1271" s="23" t="s">
        <v>4631</v>
      </c>
      <c r="C1271" s="23" t="str">
        <f aca="false">B1271&amp; " "&amp; D1271&amp;" "&amp;E1271</f>
        <v>FIRMA HANDLOWO-USŁUGOWA BARTOSZ ZIELIŃSKI </v>
      </c>
      <c r="D1271" s="23" t="s">
        <v>4632</v>
      </c>
      <c r="E1271" s="23"/>
      <c r="F1271" s="23" t="s">
        <v>4633</v>
      </c>
      <c r="G1271" s="23" t="s">
        <v>4634</v>
      </c>
      <c r="H1271" s="23" t="s">
        <v>109</v>
      </c>
    </row>
    <row r="1272" customFormat="false" ht="15" hidden="false" customHeight="false" outlineLevel="0" collapsed="false">
      <c r="A1272" s="23" t="s">
        <v>4635</v>
      </c>
      <c r="B1272" s="23" t="s">
        <v>1777</v>
      </c>
      <c r="C1272" s="23" t="str">
        <f aca="false">B1272&amp; " "&amp; D1272&amp;" "&amp;E1272</f>
        <v>PRAKTYKA LEKARSKA ROMUALD KAROŃ </v>
      </c>
      <c r="D1272" s="23" t="s">
        <v>4636</v>
      </c>
      <c r="E1272" s="23"/>
      <c r="F1272" s="23" t="s">
        <v>4637</v>
      </c>
      <c r="G1272" s="23" t="s">
        <v>4638</v>
      </c>
      <c r="H1272" s="23" t="s">
        <v>109</v>
      </c>
    </row>
    <row r="1273" customFormat="false" ht="15" hidden="false" customHeight="false" outlineLevel="0" collapsed="false">
      <c r="A1273" s="23" t="s">
        <v>4639</v>
      </c>
      <c r="B1273" s="23" t="s">
        <v>2112</v>
      </c>
      <c r="C1273" s="23" t="str">
        <f aca="false">B1273&amp; " "&amp; D1273&amp;" "&amp;E1273</f>
        <v>INDYWIDUALNA SPECJALISTYCZNA PRAKTYKA LEKARSKA ALEKSANDRA GROCHOWSKA</v>
      </c>
      <c r="D1273" s="23" t="s">
        <v>1777</v>
      </c>
      <c r="E1273" s="23" t="s">
        <v>4640</v>
      </c>
      <c r="F1273" s="23" t="s">
        <v>4641</v>
      </c>
      <c r="G1273" s="23" t="s">
        <v>4642</v>
      </c>
      <c r="H1273" s="23" t="s">
        <v>109</v>
      </c>
    </row>
    <row r="1274" customFormat="false" ht="15" hidden="false" customHeight="false" outlineLevel="0" collapsed="false">
      <c r="A1274" s="23" t="s">
        <v>4643</v>
      </c>
      <c r="B1274" s="23" t="s">
        <v>2983</v>
      </c>
      <c r="C1274" s="23" t="str">
        <f aca="false">B1274&amp; " "&amp; D1274&amp;" "&amp;E1274</f>
        <v>POWIATOWE CENTRUM MEDYCZNE SP. Z O.O. NZOZ SZPITAL POWIATOWY W WIERUSZOWIE</v>
      </c>
      <c r="D1274" s="23" t="s">
        <v>4644</v>
      </c>
      <c r="E1274" s="23" t="s">
        <v>4645</v>
      </c>
      <c r="F1274" s="23" t="s">
        <v>4646</v>
      </c>
      <c r="G1274" s="23" t="s">
        <v>4647</v>
      </c>
      <c r="H1274" s="23" t="s">
        <v>109</v>
      </c>
    </row>
    <row r="1275" customFormat="false" ht="15" hidden="false" customHeight="false" outlineLevel="0" collapsed="false">
      <c r="A1275" s="23" t="s">
        <v>4648</v>
      </c>
      <c r="B1275" s="23" t="s">
        <v>4649</v>
      </c>
      <c r="C1275" s="23" t="str">
        <f aca="false">B1275&amp; " "&amp; D1275&amp;" "&amp;E1275</f>
        <v>KLINIKA MIRACKI SLIMMED KARINA DUDEK-MIRACKA </v>
      </c>
      <c r="D1275" s="23" t="s">
        <v>3984</v>
      </c>
      <c r="E1275" s="23"/>
      <c r="F1275" s="23" t="s">
        <v>4650</v>
      </c>
      <c r="G1275" s="23" t="s">
        <v>236</v>
      </c>
      <c r="H1275" s="23" t="s">
        <v>109</v>
      </c>
    </row>
    <row r="1276" customFormat="false" ht="15" hidden="false" customHeight="false" outlineLevel="0" collapsed="false">
      <c r="A1276" s="23" t="s">
        <v>4651</v>
      </c>
      <c r="B1276" s="23" t="s">
        <v>4649</v>
      </c>
      <c r="C1276" s="23" t="str">
        <f aca="false">B1276&amp; " "&amp; D1276&amp;" "&amp;E1276</f>
        <v>KLINIKA MIRACKI SLIMMED KARINA DUDEK-MIRACKA </v>
      </c>
      <c r="D1276" s="23" t="s">
        <v>3984</v>
      </c>
      <c r="E1276" s="23"/>
      <c r="F1276" s="23" t="s">
        <v>4652</v>
      </c>
      <c r="G1276" s="23" t="s">
        <v>1210</v>
      </c>
      <c r="H1276" s="23" t="s">
        <v>109</v>
      </c>
    </row>
    <row r="1277" customFormat="false" ht="15" hidden="false" customHeight="false" outlineLevel="0" collapsed="false">
      <c r="A1277" s="23" t="s">
        <v>4653</v>
      </c>
      <c r="B1277" s="23" t="s">
        <v>4649</v>
      </c>
      <c r="C1277" s="23" t="str">
        <f aca="false">B1277&amp; " "&amp; D1277&amp;" "&amp;E1277</f>
        <v>KLINIKA MIRACKI SLIMMED KARINA DUDEK-MIRACKA </v>
      </c>
      <c r="D1277" s="23" t="s">
        <v>3984</v>
      </c>
      <c r="E1277" s="23"/>
      <c r="F1277" s="23" t="s">
        <v>4654</v>
      </c>
      <c r="G1277" s="23" t="s">
        <v>1210</v>
      </c>
      <c r="H1277" s="23" t="s">
        <v>109</v>
      </c>
    </row>
    <row r="1278" customFormat="false" ht="15" hidden="false" customHeight="false" outlineLevel="0" collapsed="false">
      <c r="A1278" s="23" t="s">
        <v>4655</v>
      </c>
      <c r="B1278" s="23" t="s">
        <v>3061</v>
      </c>
      <c r="C1278" s="23" t="str">
        <f aca="false">B1278&amp; " "&amp; D1278&amp;" "&amp;E1278</f>
        <v>INDYWIDUALNA PRAKTYKA LEKARSKA MAGDALENA MOSKALSKA </v>
      </c>
      <c r="D1278" s="23" t="s">
        <v>4656</v>
      </c>
      <c r="E1278" s="23"/>
      <c r="F1278" s="23" t="s">
        <v>4657</v>
      </c>
      <c r="G1278" s="23" t="s">
        <v>4658</v>
      </c>
      <c r="H1278" s="23" t="s">
        <v>109</v>
      </c>
    </row>
    <row r="1279" customFormat="false" ht="15" hidden="false" customHeight="false" outlineLevel="0" collapsed="false">
      <c r="A1279" s="23" t="s">
        <v>4659</v>
      </c>
      <c r="B1279" s="23" t="s">
        <v>4660</v>
      </c>
      <c r="C1279" s="23" t="str">
        <f aca="false">B1279&amp; " "&amp; D1279&amp;" "&amp;E1279</f>
        <v>MEDIWAY HEALTHCARE SOLUTIONS SP. Z O.O. </v>
      </c>
      <c r="D1279" s="23" t="s">
        <v>4661</v>
      </c>
      <c r="E1279" s="23"/>
      <c r="F1279" s="23" t="s">
        <v>4662</v>
      </c>
      <c r="G1279" s="23" t="s">
        <v>133</v>
      </c>
      <c r="H1279" s="23" t="s">
        <v>109</v>
      </c>
    </row>
    <row r="1280" customFormat="false" ht="15" hidden="false" customHeight="false" outlineLevel="0" collapsed="false">
      <c r="A1280" s="23" t="s">
        <v>4663</v>
      </c>
      <c r="B1280" s="23" t="s">
        <v>4664</v>
      </c>
      <c r="C1280" s="23" t="str">
        <f aca="false">B1280&amp; " "&amp; D1280&amp;" "&amp;E1280</f>
        <v>B.R.J.A. CENTRUM MEDYCZNE SP. Z O.O. SP.K. </v>
      </c>
      <c r="D1280" s="23" t="s">
        <v>4665</v>
      </c>
      <c r="E1280" s="23"/>
      <c r="F1280" s="23" t="s">
        <v>4666</v>
      </c>
      <c r="G1280" s="23" t="s">
        <v>119</v>
      </c>
      <c r="H1280" s="23" t="s">
        <v>109</v>
      </c>
    </row>
    <row r="1281" customFormat="false" ht="15" hidden="false" customHeight="false" outlineLevel="0" collapsed="false">
      <c r="A1281" s="23" t="s">
        <v>4667</v>
      </c>
      <c r="B1281" s="23" t="s">
        <v>4668</v>
      </c>
      <c r="C1281" s="23" t="str">
        <f aca="false">B1281&amp; " "&amp; D1281&amp;" "&amp;E1281</f>
        <v>GUARDIAN CLINIC WRÓBEL KARACZUN S.K </v>
      </c>
      <c r="D1281" s="23" t="s">
        <v>4669</v>
      </c>
      <c r="E1281" s="23"/>
      <c r="F1281" s="23" t="s">
        <v>4670</v>
      </c>
      <c r="G1281" s="23" t="s">
        <v>1617</v>
      </c>
      <c r="H1281" s="23" t="s">
        <v>109</v>
      </c>
    </row>
    <row r="1282" customFormat="false" ht="15" hidden="false" customHeight="false" outlineLevel="0" collapsed="false">
      <c r="A1282" s="23" t="s">
        <v>4671</v>
      </c>
      <c r="B1282" s="23" t="s">
        <v>4672</v>
      </c>
      <c r="C1282" s="23" t="str">
        <f aca="false">B1282&amp; " "&amp; D1282&amp;" "&amp;E1282</f>
        <v>GUARDIAN CLINIC SP.Z O. O  </v>
      </c>
      <c r="D1282" s="23"/>
      <c r="E1282" s="23"/>
      <c r="F1282" s="23" t="s">
        <v>4673</v>
      </c>
      <c r="G1282" s="23" t="s">
        <v>1617</v>
      </c>
      <c r="H1282" s="23" t="s">
        <v>109</v>
      </c>
    </row>
    <row r="1283" customFormat="false" ht="15" hidden="false" customHeight="false" outlineLevel="0" collapsed="false">
      <c r="A1283" s="23" t="s">
        <v>4674</v>
      </c>
      <c r="B1283" s="23" t="s">
        <v>4675</v>
      </c>
      <c r="C1283" s="23" t="str">
        <f aca="false">B1283&amp; " "&amp; D1283&amp;" "&amp;E1283</f>
        <v>PROFESOR JACEK SZNURKOWSKI PODMIOT LECZNICZY </v>
      </c>
      <c r="D1283" s="23" t="s">
        <v>4676</v>
      </c>
      <c r="E1283" s="23"/>
      <c r="F1283" s="23" t="s">
        <v>4677</v>
      </c>
      <c r="G1283" s="23" t="s">
        <v>538</v>
      </c>
      <c r="H1283" s="23" t="s">
        <v>109</v>
      </c>
    </row>
    <row r="1284" customFormat="false" ht="15" hidden="false" customHeight="false" outlineLevel="0" collapsed="false">
      <c r="A1284" s="23" t="s">
        <v>4678</v>
      </c>
      <c r="B1284" s="23" t="s">
        <v>4675</v>
      </c>
      <c r="C1284" s="23" t="str">
        <f aca="false">B1284&amp; " "&amp; D1284&amp;" "&amp;E1284</f>
        <v>PROFESOR JACEK SZNURKOWSKI PODMIOT LECZNICZY </v>
      </c>
      <c r="D1284" s="23" t="s">
        <v>4676</v>
      </c>
      <c r="E1284" s="23"/>
      <c r="F1284" s="23" t="s">
        <v>4679</v>
      </c>
      <c r="G1284" s="23" t="s">
        <v>780</v>
      </c>
      <c r="H1284" s="23" t="s">
        <v>109</v>
      </c>
    </row>
    <row r="1285" customFormat="false" ht="15" hidden="false" customHeight="false" outlineLevel="0" collapsed="false">
      <c r="A1285" s="23" t="s">
        <v>4680</v>
      </c>
      <c r="B1285" s="23" t="s">
        <v>1675</v>
      </c>
      <c r="C1285" s="23" t="str">
        <f aca="false">B1285&amp; " "&amp; D1285&amp;" "&amp;E1285</f>
        <v>NIEPUBLICZNY ZAKŁAD OPIEKI ZDROWOTNEJ PRZYCHODNIA MEDYCYNY RODZINNEJ SP. Z O. O. </v>
      </c>
      <c r="D1285" s="23" t="s">
        <v>4681</v>
      </c>
      <c r="E1285" s="23"/>
      <c r="F1285" s="23" t="s">
        <v>4682</v>
      </c>
      <c r="G1285" s="23" t="s">
        <v>4683</v>
      </c>
      <c r="H1285" s="23" t="s">
        <v>109</v>
      </c>
    </row>
    <row r="1286" customFormat="false" ht="15" hidden="false" customHeight="false" outlineLevel="0" collapsed="false">
      <c r="A1286" s="23" t="s">
        <v>4684</v>
      </c>
      <c r="B1286" s="23" t="s">
        <v>1748</v>
      </c>
      <c r="C1286" s="23" t="str">
        <f aca="false">B1286&amp; " "&amp; D1286&amp;" "&amp;E1286</f>
        <v>GABINET LEKARSKI TOMASZ STANISZEWSKI </v>
      </c>
      <c r="D1286" s="23" t="s">
        <v>4685</v>
      </c>
      <c r="E1286" s="23"/>
      <c r="F1286" s="23" t="s">
        <v>4686</v>
      </c>
      <c r="G1286" s="23" t="s">
        <v>1901</v>
      </c>
      <c r="H1286" s="23" t="s">
        <v>109</v>
      </c>
    </row>
    <row r="1287" customFormat="false" ht="15" hidden="false" customHeight="false" outlineLevel="0" collapsed="false">
      <c r="A1287" s="23" t="s">
        <v>4687</v>
      </c>
      <c r="B1287" s="23" t="s">
        <v>4688</v>
      </c>
      <c r="C1287" s="23" t="str">
        <f aca="false">B1287&amp; " "&amp; D1287&amp;" "&amp;E1287</f>
        <v>GABINET CHIRURGICZNY DARIUSZ CIOS </v>
      </c>
      <c r="D1287" s="23" t="s">
        <v>4689</v>
      </c>
      <c r="E1287" s="23"/>
      <c r="F1287" s="23" t="s">
        <v>4686</v>
      </c>
      <c r="G1287" s="23" t="s">
        <v>1901</v>
      </c>
      <c r="H1287" s="23" t="s">
        <v>109</v>
      </c>
    </row>
    <row r="1288" customFormat="false" ht="15" hidden="false" customHeight="false" outlineLevel="0" collapsed="false">
      <c r="A1288" s="23" t="s">
        <v>4690</v>
      </c>
      <c r="B1288" s="23" t="s">
        <v>1748</v>
      </c>
      <c r="C1288" s="23" t="str">
        <f aca="false">B1288&amp; " "&amp; D1288&amp;" "&amp;E1288</f>
        <v>GABINET LEKARSKI LEK.MED. CEZARY KLANK </v>
      </c>
      <c r="D1288" s="23" t="s">
        <v>4691</v>
      </c>
      <c r="E1288" s="23"/>
      <c r="F1288" s="23" t="s">
        <v>4692</v>
      </c>
      <c r="G1288" s="23" t="s">
        <v>468</v>
      </c>
      <c r="H1288" s="23" t="s">
        <v>109</v>
      </c>
    </row>
    <row r="1289" customFormat="false" ht="15" hidden="false" customHeight="false" outlineLevel="0" collapsed="false">
      <c r="A1289" s="23" t="s">
        <v>4693</v>
      </c>
      <c r="B1289" s="23" t="s">
        <v>1168</v>
      </c>
      <c r="C1289" s="23" t="str">
        <f aca="false">B1289&amp; " "&amp; D1289&amp;" "&amp;E1289</f>
        <v>PRYWATNA PRAKTYKA LEKARSKA MACIEJ SIANKOWSKI </v>
      </c>
      <c r="D1289" s="23" t="s">
        <v>4694</v>
      </c>
      <c r="E1289" s="23"/>
      <c r="F1289" s="23" t="s">
        <v>4695</v>
      </c>
      <c r="G1289" s="23" t="s">
        <v>417</v>
      </c>
      <c r="H1289" s="23" t="s">
        <v>109</v>
      </c>
    </row>
    <row r="1290" customFormat="false" ht="15" hidden="false" customHeight="false" outlineLevel="0" collapsed="false">
      <c r="A1290" s="23" t="s">
        <v>4696</v>
      </c>
      <c r="B1290" s="23" t="s">
        <v>4697</v>
      </c>
      <c r="C1290" s="23" t="str">
        <f aca="false">B1290&amp; " "&amp; D1290&amp;" "&amp;E1290</f>
        <v>ORT-MED LEKARZE GRZYBOWSKI, KULAS, TRZCIŃSKI I PARTNERZY </v>
      </c>
      <c r="D1290" s="23" t="s">
        <v>4698</v>
      </c>
      <c r="E1290" s="23"/>
      <c r="F1290" s="23" t="s">
        <v>4699</v>
      </c>
      <c r="G1290" s="23" t="s">
        <v>1361</v>
      </c>
      <c r="H1290" s="23" t="s">
        <v>109</v>
      </c>
    </row>
    <row r="1291" customFormat="false" ht="15" hidden="false" customHeight="false" outlineLevel="0" collapsed="false">
      <c r="A1291" s="23" t="s">
        <v>4700</v>
      </c>
      <c r="B1291" s="23" t="s">
        <v>4701</v>
      </c>
      <c r="C1291" s="23" t="str">
        <f aca="false">B1291&amp; " "&amp; D1291&amp;" "&amp;E1291</f>
        <v>SZPITAL POWIATU BYTOWSKIEGO SP. Z O.O.  </v>
      </c>
      <c r="D1291" s="23"/>
      <c r="E1291" s="23"/>
      <c r="F1291" s="23" t="s">
        <v>4702</v>
      </c>
      <c r="G1291" s="23" t="s">
        <v>4703</v>
      </c>
      <c r="H1291" s="23" t="s">
        <v>109</v>
      </c>
    </row>
    <row r="1292" customFormat="false" ht="15" hidden="false" customHeight="false" outlineLevel="0" collapsed="false">
      <c r="A1292" s="23" t="s">
        <v>4704</v>
      </c>
      <c r="B1292" s="23" t="s">
        <v>4705</v>
      </c>
      <c r="C1292" s="23" t="str">
        <f aca="false">B1292&amp; " "&amp; D1292&amp;" "&amp;E1292</f>
        <v>NOVIA SP. Z O.O.  </v>
      </c>
      <c r="D1292" s="23"/>
      <c r="E1292" s="23"/>
      <c r="F1292" s="23" t="s">
        <v>4706</v>
      </c>
      <c r="G1292" s="23" t="s">
        <v>971</v>
      </c>
      <c r="H1292" s="23" t="s">
        <v>109</v>
      </c>
    </row>
    <row r="1293" customFormat="false" ht="15" hidden="false" customHeight="false" outlineLevel="0" collapsed="false">
      <c r="A1293" s="23" t="s">
        <v>4707</v>
      </c>
      <c r="B1293" s="23" t="s">
        <v>4708</v>
      </c>
      <c r="C1293" s="23" t="str">
        <f aca="false">B1293&amp; " "&amp; D1293&amp;" "&amp;E1293</f>
        <v>ESTETICDERM BEATA BODZIECHOWSKA </v>
      </c>
      <c r="D1293" s="23" t="s">
        <v>4709</v>
      </c>
      <c r="E1293" s="23"/>
      <c r="F1293" s="23" t="s">
        <v>4710</v>
      </c>
      <c r="G1293" s="23" t="s">
        <v>146</v>
      </c>
      <c r="H1293" s="23" t="s">
        <v>109</v>
      </c>
    </row>
    <row r="1294" customFormat="false" ht="15" hidden="false" customHeight="false" outlineLevel="0" collapsed="false">
      <c r="A1294" s="23" t="s">
        <v>4711</v>
      </c>
      <c r="B1294" s="23" t="s">
        <v>4712</v>
      </c>
      <c r="C1294" s="23" t="str">
        <f aca="false">B1294&amp; " "&amp; D1294&amp;" "&amp;E1294</f>
        <v>IPL MARCIN POPOW  </v>
      </c>
      <c r="D1294" s="23"/>
      <c r="E1294" s="23"/>
      <c r="F1294" s="23" t="s">
        <v>4713</v>
      </c>
      <c r="G1294" s="23" t="s">
        <v>188</v>
      </c>
      <c r="H1294" s="23" t="s">
        <v>109</v>
      </c>
    </row>
    <row r="1295" customFormat="false" ht="15" hidden="false" customHeight="false" outlineLevel="0" collapsed="false">
      <c r="A1295" s="23" t="s">
        <v>4714</v>
      </c>
      <c r="B1295" s="23" t="s">
        <v>4715</v>
      </c>
      <c r="C1295" s="23" t="str">
        <f aca="false">B1295&amp; " "&amp; D1295&amp;" "&amp;E1295</f>
        <v>CENTRUM MEDYCZNE MEDYK SPÓŁKA Z OGRANICZONA ODPOWIEDZIALNOŚCIĄ SP.K.</v>
      </c>
      <c r="D1295" s="23" t="s">
        <v>4716</v>
      </c>
      <c r="E1295" s="23" t="s">
        <v>3467</v>
      </c>
      <c r="F1295" s="23" t="s">
        <v>4717</v>
      </c>
      <c r="G1295" s="23" t="s">
        <v>411</v>
      </c>
      <c r="H1295" s="23" t="s">
        <v>109</v>
      </c>
    </row>
    <row r="1296" customFormat="false" ht="15" hidden="false" customHeight="false" outlineLevel="0" collapsed="false">
      <c r="A1296" s="23" t="s">
        <v>4718</v>
      </c>
      <c r="B1296" s="23" t="s">
        <v>4719</v>
      </c>
      <c r="C1296" s="23" t="str">
        <f aca="false">B1296&amp; " "&amp; D1296&amp;" "&amp;E1296</f>
        <v>ORTHO-EXPERT SP Z O.O.  </v>
      </c>
      <c r="D1296" s="23"/>
      <c r="E1296" s="23"/>
      <c r="F1296" s="23" t="s">
        <v>4720</v>
      </c>
      <c r="G1296" s="23" t="s">
        <v>173</v>
      </c>
      <c r="H1296" s="23" t="s">
        <v>109</v>
      </c>
    </row>
    <row r="1297" customFormat="false" ht="15" hidden="false" customHeight="false" outlineLevel="0" collapsed="false">
      <c r="A1297" s="23" t="s">
        <v>4721</v>
      </c>
      <c r="B1297" s="23" t="s">
        <v>2891</v>
      </c>
      <c r="C1297" s="23" t="str">
        <f aca="false">B1297&amp; " "&amp; D1297&amp;" "&amp;E1297</f>
        <v>WIELKOPOLSKIE CENTRA MEDYCZNE REMEDIUM SP Z O.O. </v>
      </c>
      <c r="D1297" s="23" t="s">
        <v>4722</v>
      </c>
      <c r="E1297" s="23"/>
      <c r="F1297" s="23" t="s">
        <v>4723</v>
      </c>
      <c r="G1297" s="23" t="s">
        <v>188</v>
      </c>
      <c r="H1297" s="23" t="s">
        <v>109</v>
      </c>
    </row>
    <row r="1298" customFormat="false" ht="15" hidden="false" customHeight="false" outlineLevel="0" collapsed="false">
      <c r="A1298" s="23" t="s">
        <v>4724</v>
      </c>
      <c r="B1298" s="23" t="s">
        <v>1675</v>
      </c>
      <c r="C1298" s="23" t="str">
        <f aca="false">B1298&amp; " "&amp; D1298&amp;" "&amp;E1298</f>
        <v>NIEPUBLICZNY ZAKŁAD OPIEKI ZDROWOTNEJ AGNIESZKA OWCZARCZYK-SACZONEK SP. K. </v>
      </c>
      <c r="D1298" s="23" t="s">
        <v>4725</v>
      </c>
      <c r="E1298" s="23"/>
      <c r="F1298" s="23" t="s">
        <v>4726</v>
      </c>
      <c r="G1298" s="23" t="s">
        <v>513</v>
      </c>
      <c r="H1298" s="23" t="s">
        <v>109</v>
      </c>
    </row>
    <row r="1299" customFormat="false" ht="15" hidden="false" customHeight="false" outlineLevel="0" collapsed="false">
      <c r="A1299" s="23" t="s">
        <v>4727</v>
      </c>
      <c r="B1299" s="23" t="s">
        <v>4728</v>
      </c>
      <c r="C1299" s="23" t="str">
        <f aca="false">B1299&amp; " "&amp; D1299&amp;" "&amp;E1299</f>
        <v>NZOZ ULTRAMED RADOSŁAW BOBROWSKI </v>
      </c>
      <c r="D1299" s="23" t="s">
        <v>4729</v>
      </c>
      <c r="E1299" s="23"/>
      <c r="F1299" s="23" t="s">
        <v>4730</v>
      </c>
      <c r="G1299" s="23" t="s">
        <v>422</v>
      </c>
      <c r="H1299" s="23" t="s">
        <v>109</v>
      </c>
    </row>
    <row r="1300" customFormat="false" ht="15" hidden="false" customHeight="false" outlineLevel="0" collapsed="false">
      <c r="A1300" s="23" t="s">
        <v>4731</v>
      </c>
      <c r="B1300" s="23" t="s">
        <v>4732</v>
      </c>
      <c r="C1300" s="23" t="str">
        <f aca="false">B1300&amp; " "&amp; D1300&amp;" "&amp;E1300</f>
        <v>MACIEJ I MAŁGORZATA BIEDROŃ S.C. "CENTRUM MEDYCZNE ACTIV"</v>
      </c>
      <c r="D1300" s="23" t="s">
        <v>4733</v>
      </c>
      <c r="E1300" s="23" t="s">
        <v>4734</v>
      </c>
      <c r="F1300" s="23" t="s">
        <v>4735</v>
      </c>
      <c r="G1300" s="23" t="s">
        <v>842</v>
      </c>
      <c r="H1300" s="23" t="s">
        <v>109</v>
      </c>
    </row>
    <row r="1301" customFormat="false" ht="15" hidden="false" customHeight="false" outlineLevel="0" collapsed="false">
      <c r="A1301" s="23" t="s">
        <v>4736</v>
      </c>
      <c r="B1301" s="23" t="s">
        <v>1579</v>
      </c>
      <c r="C1301" s="23" t="str">
        <f aca="false">B1301&amp; " "&amp; D1301&amp;" "&amp;E1301</f>
        <v>GABINET ORTOPEDYCZNY BRONISŁAW SOWA </v>
      </c>
      <c r="D1301" s="23" t="s">
        <v>4737</v>
      </c>
      <c r="E1301" s="23"/>
      <c r="F1301" s="23" t="s">
        <v>4738</v>
      </c>
      <c r="G1301" s="23" t="s">
        <v>4739</v>
      </c>
      <c r="H1301" s="23" t="s">
        <v>109</v>
      </c>
    </row>
    <row r="1302" customFormat="false" ht="15" hidden="false" customHeight="false" outlineLevel="0" collapsed="false">
      <c r="A1302" s="23" t="s">
        <v>4740</v>
      </c>
      <c r="B1302" s="23" t="s">
        <v>4741</v>
      </c>
      <c r="C1302" s="23" t="str">
        <f aca="false">B1302&amp; " "&amp; D1302&amp;" "&amp;E1302</f>
        <v>CENTRUM STOMATOLOGII OLMEDICAL ANITA OLEK </v>
      </c>
      <c r="D1302" s="23" t="s">
        <v>4742</v>
      </c>
      <c r="E1302" s="23"/>
      <c r="F1302" s="23" t="s">
        <v>4743</v>
      </c>
      <c r="G1302" s="23" t="s">
        <v>842</v>
      </c>
      <c r="H1302" s="23" t="s">
        <v>109</v>
      </c>
    </row>
    <row r="1303" customFormat="false" ht="15" hidden="false" customHeight="false" outlineLevel="0" collapsed="false">
      <c r="A1303" s="23" t="s">
        <v>4744</v>
      </c>
      <c r="B1303" s="23" t="s">
        <v>3061</v>
      </c>
      <c r="C1303" s="23" t="str">
        <f aca="false">B1303&amp; " "&amp; D1303&amp;" "&amp;E1303</f>
        <v>INDYWIDUALNA PRAKTYKA LEKARSKA PATRYK NIKRATOWICZ </v>
      </c>
      <c r="D1303" s="23" t="s">
        <v>4745</v>
      </c>
      <c r="E1303" s="23"/>
      <c r="F1303" s="23" t="s">
        <v>4746</v>
      </c>
      <c r="G1303" s="23" t="s">
        <v>188</v>
      </c>
      <c r="H1303" s="23" t="s">
        <v>109</v>
      </c>
    </row>
    <row r="1304" customFormat="false" ht="15" hidden="false" customHeight="false" outlineLevel="0" collapsed="false">
      <c r="A1304" s="23" t="s">
        <v>4747</v>
      </c>
      <c r="B1304" s="23" t="s">
        <v>4748</v>
      </c>
      <c r="C1304" s="23" t="str">
        <f aca="false">B1304&amp; " "&amp; D1304&amp;" "&amp;E1304</f>
        <v>ARS MEDICA M. MICHALAK I K. WRÓBEL S.C. </v>
      </c>
      <c r="D1304" s="23" t="s">
        <v>4749</v>
      </c>
      <c r="E1304" s="23"/>
      <c r="F1304" s="23" t="s">
        <v>4750</v>
      </c>
      <c r="G1304" s="23" t="s">
        <v>1617</v>
      </c>
      <c r="H1304" s="23" t="s">
        <v>109</v>
      </c>
    </row>
    <row r="1305" customFormat="false" ht="15" hidden="false" customHeight="false" outlineLevel="0" collapsed="false">
      <c r="A1305" s="23" t="s">
        <v>4751</v>
      </c>
      <c r="B1305" s="23" t="s">
        <v>4752</v>
      </c>
      <c r="C1305" s="23" t="str">
        <f aca="false">B1305&amp; " "&amp; D1305&amp;" "&amp;E1305</f>
        <v>PCS Sp. Z O.O.  </v>
      </c>
      <c r="D1305" s="23"/>
      <c r="E1305" s="23"/>
      <c r="F1305" s="23" t="s">
        <v>4753</v>
      </c>
      <c r="G1305" s="23" t="s">
        <v>4754</v>
      </c>
      <c r="H1305" s="23" t="s">
        <v>109</v>
      </c>
    </row>
    <row r="1306" customFormat="false" ht="15" hidden="false" customHeight="false" outlineLevel="0" collapsed="false">
      <c r="A1306" s="23" t="s">
        <v>4755</v>
      </c>
      <c r="B1306" s="23" t="s">
        <v>4756</v>
      </c>
      <c r="C1306" s="23" t="str">
        <f aca="false">B1306&amp; " "&amp; D1306&amp;" "&amp;E1306</f>
        <v>VITALIS NOWAK I ŻURAKOWSKI SPÓŁKA JAWNA </v>
      </c>
      <c r="D1306" s="23" t="s">
        <v>3443</v>
      </c>
      <c r="E1306" s="23"/>
      <c r="F1306" s="23" t="s">
        <v>4757</v>
      </c>
      <c r="G1306" s="23" t="s">
        <v>4758</v>
      </c>
      <c r="H1306" s="23" t="s">
        <v>109</v>
      </c>
    </row>
    <row r="1307" customFormat="false" ht="15" hidden="false" customHeight="false" outlineLevel="0" collapsed="false">
      <c r="A1307" s="23" t="s">
        <v>4759</v>
      </c>
      <c r="B1307" s="23" t="s">
        <v>4760</v>
      </c>
      <c r="C1307" s="23" t="str">
        <f aca="false">B1307&amp; " "&amp; D1307&amp;" "&amp;E1307</f>
        <v>ProForma Hubert Gołąbek  </v>
      </c>
      <c r="D1307" s="23"/>
      <c r="E1307" s="23"/>
      <c r="F1307" s="23" t="s">
        <v>4761</v>
      </c>
      <c r="G1307" s="23" t="s">
        <v>702</v>
      </c>
      <c r="H1307" s="23" t="s">
        <v>109</v>
      </c>
    </row>
    <row r="1308" customFormat="false" ht="15" hidden="false" customHeight="false" outlineLevel="0" collapsed="false">
      <c r="A1308" s="23" t="s">
        <v>4762</v>
      </c>
      <c r="B1308" s="23" t="s">
        <v>4552</v>
      </c>
      <c r="C1308" s="23" t="str">
        <f aca="false">B1308&amp; " "&amp; D1308&amp;" "&amp;E1308</f>
        <v>SPECJALISTYCZNA INDYWIDUALNA PRAKTYKA LEKARSKA SZYMON KUJAWIAK SP.K.</v>
      </c>
      <c r="D1308" s="23" t="s">
        <v>4553</v>
      </c>
      <c r="E1308" s="23" t="s">
        <v>4763</v>
      </c>
      <c r="F1308" s="23" t="s">
        <v>4555</v>
      </c>
      <c r="G1308" s="23" t="s">
        <v>188</v>
      </c>
      <c r="H1308" s="23" t="s">
        <v>109</v>
      </c>
    </row>
    <row r="1309" customFormat="false" ht="15" hidden="false" customHeight="false" outlineLevel="0" collapsed="false">
      <c r="A1309" s="23" t="s">
        <v>4764</v>
      </c>
      <c r="B1309" s="23" t="s">
        <v>4765</v>
      </c>
      <c r="C1309" s="23" t="str">
        <f aca="false">B1309&amp; " "&amp; D1309&amp;" "&amp;E1309</f>
        <v>CENTRUM MEDYCZNE KASZTANOWA MARCIN NOLEWAJKA RAFAŁ ROKICKI S.C.</v>
      </c>
      <c r="D1309" s="23" t="s">
        <v>4766</v>
      </c>
      <c r="E1309" s="23" t="s">
        <v>4767</v>
      </c>
      <c r="F1309" s="23" t="s">
        <v>4768</v>
      </c>
      <c r="G1309" s="23" t="s">
        <v>241</v>
      </c>
      <c r="H1309" s="23" t="s">
        <v>109</v>
      </c>
    </row>
    <row r="1310" customFormat="false" ht="15" hidden="false" customHeight="false" outlineLevel="0" collapsed="false">
      <c r="A1310" s="23" t="s">
        <v>4769</v>
      </c>
      <c r="B1310" s="23" t="s">
        <v>4770</v>
      </c>
      <c r="C1310" s="23" t="str">
        <f aca="false">B1310&amp; " "&amp; D1310&amp;" "&amp;E1310</f>
        <v>RAFAŁ PASZTALANIEC  </v>
      </c>
      <c r="D1310" s="23"/>
      <c r="E1310" s="23"/>
      <c r="F1310" s="23" t="s">
        <v>4771</v>
      </c>
      <c r="G1310" s="23" t="s">
        <v>685</v>
      </c>
      <c r="H1310" s="23" t="s">
        <v>109</v>
      </c>
    </row>
    <row r="1311" customFormat="false" ht="15" hidden="false" customHeight="false" outlineLevel="0" collapsed="false">
      <c r="A1311" s="23" t="s">
        <v>4772</v>
      </c>
      <c r="B1311" s="23" t="s">
        <v>4773</v>
      </c>
      <c r="C1311" s="23" t="str">
        <f aca="false">B1311&amp; " "&amp; D1311&amp;" "&amp;E1311</f>
        <v>BONIFRATERSKIE CENTRUM MEDYCZNE SP. Z O.O. </v>
      </c>
      <c r="D1311" s="23" t="s">
        <v>2150</v>
      </c>
      <c r="E1311" s="23"/>
      <c r="F1311" s="23" t="s">
        <v>4774</v>
      </c>
      <c r="G1311" s="23" t="s">
        <v>119</v>
      </c>
      <c r="H1311" s="23" t="s">
        <v>109</v>
      </c>
    </row>
    <row r="1312" customFormat="false" ht="15" hidden="false" customHeight="false" outlineLevel="0" collapsed="false">
      <c r="A1312" s="23" t="s">
        <v>4775</v>
      </c>
      <c r="B1312" s="23" t="s">
        <v>1605</v>
      </c>
      <c r="C1312" s="23" t="str">
        <f aca="false">B1312&amp; " "&amp; D1312&amp;" "&amp;E1312</f>
        <v>INDYWIDUALNA PRAKTYKA LEKARSKA JAKUB SKOWROŃSKI </v>
      </c>
      <c r="D1312" s="23" t="s">
        <v>4776</v>
      </c>
      <c r="E1312" s="23"/>
      <c r="F1312" s="23" t="s">
        <v>4777</v>
      </c>
      <c r="G1312" s="23" t="s">
        <v>133</v>
      </c>
      <c r="H1312" s="23" t="s">
        <v>109</v>
      </c>
    </row>
    <row r="1313" customFormat="false" ht="15" hidden="false" customHeight="false" outlineLevel="0" collapsed="false">
      <c r="A1313" s="23" t="s">
        <v>4778</v>
      </c>
      <c r="B1313" s="23" t="s">
        <v>4779</v>
      </c>
      <c r="C1313" s="23" t="str">
        <f aca="false">B1313&amp; " "&amp; D1313&amp;" "&amp;E1313</f>
        <v>MEDCO MOKOTÓW SP. Z O. O.  </v>
      </c>
      <c r="D1313" s="23"/>
      <c r="E1313" s="23"/>
      <c r="F1313" s="23" t="s">
        <v>4780</v>
      </c>
      <c r="G1313" s="23" t="s">
        <v>133</v>
      </c>
      <c r="H1313" s="23" t="s">
        <v>109</v>
      </c>
    </row>
    <row r="1314" customFormat="false" ht="15" hidden="false" customHeight="false" outlineLevel="0" collapsed="false">
      <c r="A1314" s="23" t="s">
        <v>4781</v>
      </c>
      <c r="B1314" s="23" t="s">
        <v>4782</v>
      </c>
      <c r="C1314" s="23" t="str">
        <f aca="false">B1314&amp; " "&amp; D1314&amp;" "&amp;E1314</f>
        <v>MIKOMED SP. Z O.O.  </v>
      </c>
      <c r="D1314" s="23"/>
      <c r="E1314" s="23"/>
      <c r="F1314" s="23" t="s">
        <v>4783</v>
      </c>
      <c r="G1314" s="23" t="s">
        <v>151</v>
      </c>
      <c r="H1314" s="23" t="s">
        <v>109</v>
      </c>
    </row>
    <row r="1315" customFormat="false" ht="15" hidden="false" customHeight="false" outlineLevel="0" collapsed="false">
      <c r="A1315" s="23" t="s">
        <v>4784</v>
      </c>
      <c r="B1315" s="23" t="s">
        <v>4785</v>
      </c>
      <c r="C1315" s="23" t="str">
        <f aca="false">B1315&amp; " "&amp; D1315&amp;" "&amp;E1315</f>
        <v>MEDYCYNA POLSKA SP. Z O.O.  </v>
      </c>
      <c r="D1315" s="23"/>
      <c r="E1315" s="23"/>
      <c r="F1315" s="23" t="s">
        <v>4786</v>
      </c>
      <c r="G1315" s="23" t="s">
        <v>2272</v>
      </c>
      <c r="H1315" s="23" t="s">
        <v>109</v>
      </c>
    </row>
    <row r="1316" customFormat="false" ht="15" hidden="false" customHeight="false" outlineLevel="0" collapsed="false">
      <c r="A1316" s="23" t="s">
        <v>4787</v>
      </c>
      <c r="B1316" s="23" t="s">
        <v>4788</v>
      </c>
      <c r="C1316" s="23" t="str">
        <f aca="false">B1316&amp; " "&amp; D1316&amp;" "&amp;E1316</f>
        <v>SZPITAL W KNUROWIE SP. Z O. O.  </v>
      </c>
      <c r="D1316" s="23"/>
      <c r="E1316" s="23"/>
      <c r="F1316" s="23" t="s">
        <v>4789</v>
      </c>
      <c r="G1316" s="23" t="s">
        <v>4504</v>
      </c>
      <c r="H1316" s="23" t="s">
        <v>109</v>
      </c>
    </row>
    <row r="1317" customFormat="false" ht="15" hidden="false" customHeight="false" outlineLevel="0" collapsed="false">
      <c r="A1317" s="23" t="s">
        <v>4790</v>
      </c>
      <c r="B1317" s="23" t="s">
        <v>4791</v>
      </c>
      <c r="C1317" s="23" t="str">
        <f aca="false">B1317&amp; " "&amp; D1317&amp;" "&amp;E1317</f>
        <v>CENTRUM MEDYCZNE SERCE I ZDROWIE  </v>
      </c>
      <c r="D1317" s="23"/>
      <c r="E1317" s="23"/>
      <c r="F1317" s="23" t="s">
        <v>4792</v>
      </c>
      <c r="G1317" s="23" t="s">
        <v>1254</v>
      </c>
      <c r="H1317" s="23" t="s">
        <v>109</v>
      </c>
    </row>
    <row r="1318" customFormat="false" ht="15" hidden="false" customHeight="false" outlineLevel="0" collapsed="false">
      <c r="A1318" s="23" t="s">
        <v>4793</v>
      </c>
      <c r="B1318" s="23" t="s">
        <v>4794</v>
      </c>
      <c r="C1318" s="23" t="str">
        <f aca="false">B1318&amp; " "&amp; D1318&amp;" "&amp;E1318</f>
        <v>VETCO DP. Z O.O.  </v>
      </c>
      <c r="D1318" s="23"/>
      <c r="E1318" s="23"/>
      <c r="F1318" s="23" t="s">
        <v>4795</v>
      </c>
      <c r="G1318" s="23" t="s">
        <v>133</v>
      </c>
      <c r="H1318" s="23" t="s">
        <v>109</v>
      </c>
    </row>
    <row r="1319" customFormat="false" ht="15" hidden="false" customHeight="false" outlineLevel="0" collapsed="false">
      <c r="A1319" s="23" t="s">
        <v>4796</v>
      </c>
      <c r="B1319" s="23" t="s">
        <v>4797</v>
      </c>
      <c r="C1319" s="23" t="str">
        <f aca="false">B1319&amp; " "&amp; D1319&amp;" "&amp;E1319</f>
        <v>FMC ORTMED SP. Z O.O.  </v>
      </c>
      <c r="D1319" s="23"/>
      <c r="E1319" s="23"/>
      <c r="F1319" s="23" t="s">
        <v>4798</v>
      </c>
      <c r="G1319" s="23" t="s">
        <v>151</v>
      </c>
      <c r="H1319" s="23" t="s">
        <v>109</v>
      </c>
    </row>
    <row r="1320" customFormat="false" ht="15" hidden="false" customHeight="false" outlineLevel="0" collapsed="false">
      <c r="A1320" s="23" t="s">
        <v>4799</v>
      </c>
      <c r="B1320" s="23" t="s">
        <v>4800</v>
      </c>
      <c r="C1320" s="23" t="str">
        <f aca="false">B1320&amp; " "&amp; D1320&amp;" "&amp;E1320</f>
        <v>COLUMNA MEDICA SPÓŁKA Z OGRANICZONĄ ODPOWIEDZIALNOŚCIĄ SPÓŁKA KOMANDYTOWA</v>
      </c>
      <c r="D1320" s="23" t="s">
        <v>4801</v>
      </c>
      <c r="E1320" s="23" t="s">
        <v>2388</v>
      </c>
      <c r="F1320" s="23" t="s">
        <v>4802</v>
      </c>
      <c r="G1320" s="23" t="s">
        <v>4803</v>
      </c>
      <c r="H1320" s="23" t="s">
        <v>109</v>
      </c>
    </row>
    <row r="1321" customFormat="false" ht="15" hidden="false" customHeight="false" outlineLevel="0" collapsed="false">
      <c r="A1321" s="23" t="s">
        <v>4804</v>
      </c>
      <c r="B1321" s="23" t="s">
        <v>1507</v>
      </c>
      <c r="C1321" s="23" t="str">
        <f aca="false">B1321&amp; " "&amp; D1321&amp;" "&amp;E1321</f>
        <v>CENTRUM MEDYCZNE LUX MED SP. Z O. O. </v>
      </c>
      <c r="D1321" s="23" t="s">
        <v>3080</v>
      </c>
      <c r="E1321" s="23"/>
      <c r="F1321" s="23" t="s">
        <v>4805</v>
      </c>
      <c r="G1321" s="23" t="s">
        <v>133</v>
      </c>
      <c r="H1321" s="23" t="s">
        <v>109</v>
      </c>
    </row>
    <row r="1322" customFormat="false" ht="15" hidden="false" customHeight="false" outlineLevel="0" collapsed="false">
      <c r="A1322" s="23" t="s">
        <v>4806</v>
      </c>
      <c r="B1322" s="23" t="s">
        <v>4807</v>
      </c>
      <c r="C1322" s="23" t="str">
        <f aca="false">B1322&amp; " "&amp; D1322&amp;" "&amp;E1322</f>
        <v>MEDEUS SP. Z O.O. SP.K.  </v>
      </c>
      <c r="D1322" s="23"/>
      <c r="E1322" s="23"/>
      <c r="F1322" s="23" t="s">
        <v>4808</v>
      </c>
      <c r="G1322" s="23" t="s">
        <v>188</v>
      </c>
      <c r="H1322" s="23" t="s">
        <v>109</v>
      </c>
    </row>
    <row r="1323" customFormat="false" ht="15" hidden="false" customHeight="false" outlineLevel="0" collapsed="false">
      <c r="A1323" s="23" t="s">
        <v>4809</v>
      </c>
      <c r="B1323" s="23" t="s">
        <v>4810</v>
      </c>
      <c r="C1323" s="23" t="str">
        <f aca="false">B1323&amp; " "&amp; D1323&amp;" "&amp;E1323</f>
        <v>DOLNOŚLĄSKA FUNDACJA ROZWOJU OCHRONY ZDROWIA </v>
      </c>
      <c r="D1323" s="23" t="s">
        <v>4811</v>
      </c>
      <c r="E1323" s="23"/>
      <c r="F1323" s="23" t="s">
        <v>4812</v>
      </c>
      <c r="G1323" s="23" t="s">
        <v>119</v>
      </c>
      <c r="H1323" s="23" t="s">
        <v>109</v>
      </c>
    </row>
    <row r="1324" customFormat="false" ht="15" hidden="false" customHeight="false" outlineLevel="0" collapsed="false">
      <c r="A1324" s="23" t="s">
        <v>4813</v>
      </c>
      <c r="B1324" s="23" t="s">
        <v>4814</v>
      </c>
      <c r="C1324" s="23" t="str">
        <f aca="false">B1324&amp; " "&amp; D1324&amp;" "&amp;E1324</f>
        <v>SAME DOBRE APTEKI PHARM SP. Z O.O. </v>
      </c>
      <c r="D1324" s="23" t="s">
        <v>4815</v>
      </c>
      <c r="E1324" s="23"/>
      <c r="F1324" s="23" t="s">
        <v>4816</v>
      </c>
      <c r="G1324" s="23" t="s">
        <v>230</v>
      </c>
      <c r="H1324" s="23" t="s">
        <v>109</v>
      </c>
    </row>
    <row r="1325" customFormat="false" ht="15" hidden="false" customHeight="false" outlineLevel="0" collapsed="false">
      <c r="A1325" s="23" t="s">
        <v>4817</v>
      </c>
      <c r="B1325" s="23" t="s">
        <v>4818</v>
      </c>
      <c r="C1325" s="23" t="str">
        <f aca="false">B1325&amp; " "&amp; D1325&amp;" "&amp;E1325</f>
        <v>ARENAMED-REHABILITACJA MEDYCZNA SP. Z O.O. </v>
      </c>
      <c r="D1325" s="23" t="s">
        <v>4819</v>
      </c>
      <c r="E1325" s="23"/>
      <c r="F1325" s="23" t="s">
        <v>4820</v>
      </c>
      <c r="G1325" s="23" t="s">
        <v>133</v>
      </c>
      <c r="H1325" s="23" t="s">
        <v>109</v>
      </c>
    </row>
    <row r="1326" customFormat="false" ht="15" hidden="false" customHeight="false" outlineLevel="0" collapsed="false">
      <c r="A1326" s="23" t="s">
        <v>4821</v>
      </c>
      <c r="B1326" s="23" t="s">
        <v>1168</v>
      </c>
      <c r="C1326" s="23" t="str">
        <f aca="false">B1326&amp; " "&amp; D1326&amp;" "&amp;E1326</f>
        <v>PRYWATNA PRAKTYKA LEKARSKA LEK. MED. WOJCIECH WOLSKI SPECJALISTA CHIRURG TRAUMATOLOG ORTOPEDA</v>
      </c>
      <c r="D1326" s="23" t="s">
        <v>1169</v>
      </c>
      <c r="E1326" s="23" t="s">
        <v>1170</v>
      </c>
      <c r="F1326" s="23" t="s">
        <v>1171</v>
      </c>
      <c r="G1326" s="23" t="s">
        <v>547</v>
      </c>
      <c r="H1326" s="23" t="s">
        <v>109</v>
      </c>
    </row>
    <row r="1327" customFormat="false" ht="15" hidden="false" customHeight="false" outlineLevel="0" collapsed="false">
      <c r="A1327" s="23" t="s">
        <v>4822</v>
      </c>
      <c r="B1327" s="23" t="s">
        <v>4823</v>
      </c>
      <c r="C1327" s="23" t="str">
        <f aca="false">B1327&amp; " "&amp; D1327&amp;" "&amp;E1327</f>
        <v>OLIVIA SIX SP. Z O.O.  </v>
      </c>
      <c r="D1327" s="23"/>
      <c r="E1327" s="23"/>
      <c r="F1327" s="23" t="s">
        <v>4824</v>
      </c>
      <c r="G1327" s="23" t="s">
        <v>193</v>
      </c>
      <c r="H1327" s="23" t="s">
        <v>109</v>
      </c>
    </row>
    <row r="1328" customFormat="false" ht="15" hidden="false" customHeight="false" outlineLevel="0" collapsed="false">
      <c r="A1328" s="23" t="s">
        <v>4825</v>
      </c>
      <c r="B1328" s="23" t="s">
        <v>4826</v>
      </c>
      <c r="C1328" s="23" t="str">
        <f aca="false">B1328&amp; " "&amp; D1328&amp;" "&amp;E1328</f>
        <v>TIM STUDIO MAGDALENA DOBROWOLSKA TOMASZ DOBROWOLSKI</v>
      </c>
      <c r="D1328" s="23" t="s">
        <v>4827</v>
      </c>
      <c r="E1328" s="23" t="s">
        <v>4828</v>
      </c>
      <c r="F1328" s="23" t="s">
        <v>4829</v>
      </c>
      <c r="G1328" s="23" t="s">
        <v>119</v>
      </c>
      <c r="H1328" s="23" t="s">
        <v>109</v>
      </c>
    </row>
    <row r="1329" customFormat="false" ht="15" hidden="false" customHeight="false" outlineLevel="0" collapsed="false">
      <c r="A1329" s="23" t="s">
        <v>4830</v>
      </c>
      <c r="B1329" s="23" t="s">
        <v>4831</v>
      </c>
      <c r="C1329" s="23" t="str">
        <f aca="false">B1329&amp; " "&amp; D1329&amp;" "&amp;E1329</f>
        <v>REHA ONE MAGDALENA SURDZIEL  </v>
      </c>
      <c r="D1329" s="23"/>
      <c r="E1329" s="23"/>
      <c r="F1329" s="23" t="s">
        <v>4832</v>
      </c>
      <c r="G1329" s="23" t="s">
        <v>188</v>
      </c>
      <c r="H1329" s="23" t="s">
        <v>109</v>
      </c>
    </row>
    <row r="1330" customFormat="false" ht="15" hidden="false" customHeight="false" outlineLevel="0" collapsed="false">
      <c r="A1330" s="23" t="s">
        <v>4833</v>
      </c>
      <c r="B1330" s="23" t="s">
        <v>4298</v>
      </c>
      <c r="C1330" s="23" t="str">
        <f aca="false">B1330&amp; " "&amp; D1330&amp;" "&amp;E1330</f>
        <v>PZU ZDROWIE S.A. ODDZIAŁ CENTRA MEDYCZNE W RADOMIU</v>
      </c>
      <c r="D1330" s="23" t="s">
        <v>4834</v>
      </c>
      <c r="E1330" s="23" t="s">
        <v>4835</v>
      </c>
      <c r="F1330" s="23" t="s">
        <v>1696</v>
      </c>
      <c r="G1330" s="23" t="s">
        <v>456</v>
      </c>
      <c r="H1330" s="23" t="s">
        <v>109</v>
      </c>
    </row>
    <row r="1331" customFormat="false" ht="15" hidden="false" customHeight="false" outlineLevel="0" collapsed="false">
      <c r="A1331" s="23" t="s">
        <v>4836</v>
      </c>
      <c r="B1331" s="23" t="s">
        <v>4837</v>
      </c>
      <c r="C1331" s="23" t="str">
        <f aca="false">B1331&amp; " "&amp; D1331&amp;" "&amp;E1331</f>
        <v>JUSTYN KORDECKI  </v>
      </c>
      <c r="D1331" s="23"/>
      <c r="E1331" s="23"/>
      <c r="F1331" s="23" t="s">
        <v>4838</v>
      </c>
      <c r="G1331" s="23" t="s">
        <v>422</v>
      </c>
      <c r="H1331" s="23" t="s">
        <v>109</v>
      </c>
    </row>
    <row r="1332" customFormat="false" ht="15" hidden="false" customHeight="false" outlineLevel="0" collapsed="false">
      <c r="A1332" s="23" t="s">
        <v>4839</v>
      </c>
      <c r="B1332" s="23" t="s">
        <v>4840</v>
      </c>
      <c r="C1332" s="23" t="str">
        <f aca="false">B1332&amp; " "&amp; D1332&amp;" "&amp;E1332</f>
        <v>ICZ HEALTHCARE SP. Z O. O. SZPITAL ŻYWIEC </v>
      </c>
      <c r="D1332" s="23" t="s">
        <v>4841</v>
      </c>
      <c r="E1332" s="23"/>
      <c r="F1332" s="23" t="s">
        <v>4842</v>
      </c>
      <c r="G1332" s="23" t="s">
        <v>4843</v>
      </c>
      <c r="H1332" s="23" t="s">
        <v>109</v>
      </c>
    </row>
    <row r="1333" customFormat="false" ht="15" hidden="false" customHeight="false" outlineLevel="0" collapsed="false">
      <c r="A1333" s="23" t="s">
        <v>4844</v>
      </c>
      <c r="B1333" s="23" t="s">
        <v>4845</v>
      </c>
      <c r="C1333" s="23" t="str">
        <f aca="false">B1333&amp; " "&amp; D1333&amp;" "&amp;E1333</f>
        <v>HANKE-SASS, WOLF POLSKA SP. Z O.O.  </v>
      </c>
      <c r="D1333" s="23"/>
      <c r="E1333" s="23"/>
      <c r="F1333" s="23" t="s">
        <v>4846</v>
      </c>
      <c r="G1333" s="23" t="s">
        <v>123</v>
      </c>
      <c r="H1333" s="23" t="s">
        <v>109</v>
      </c>
    </row>
    <row r="1334" customFormat="false" ht="15" hidden="false" customHeight="false" outlineLevel="0" collapsed="false">
      <c r="A1334" s="23" t="s">
        <v>4847</v>
      </c>
      <c r="B1334" s="23" t="s">
        <v>4848</v>
      </c>
      <c r="C1334" s="23" t="str">
        <f aca="false">B1334&amp; " "&amp; D1334&amp;" "&amp;E1334</f>
        <v>MEDIKARD SP. Z O.O.  </v>
      </c>
      <c r="D1334" s="23"/>
      <c r="E1334" s="23"/>
      <c r="F1334" s="23" t="s">
        <v>4849</v>
      </c>
      <c r="G1334" s="23" t="s">
        <v>1003</v>
      </c>
      <c r="H1334" s="23" t="s">
        <v>109</v>
      </c>
    </row>
    <row r="1335" customFormat="false" ht="15" hidden="false" customHeight="false" outlineLevel="0" collapsed="false">
      <c r="A1335" s="23" t="s">
        <v>4850</v>
      </c>
      <c r="B1335" s="23" t="s">
        <v>4851</v>
      </c>
      <c r="C1335" s="23" t="str">
        <f aca="false">B1335&amp; " "&amp; D1335&amp;" "&amp;E1335</f>
        <v>SELF ESTEEM AESTHETICA CLINIC SP. Z O. O. </v>
      </c>
      <c r="D1335" s="23" t="s">
        <v>4852</v>
      </c>
      <c r="E1335" s="23"/>
      <c r="F1335" s="23" t="s">
        <v>4853</v>
      </c>
      <c r="G1335" s="23" t="s">
        <v>133</v>
      </c>
      <c r="H1335" s="23" t="s">
        <v>109</v>
      </c>
    </row>
    <row r="1336" customFormat="false" ht="15" hidden="false" customHeight="false" outlineLevel="0" collapsed="false">
      <c r="A1336" s="23" t="s">
        <v>4854</v>
      </c>
      <c r="B1336" s="23" t="s">
        <v>1605</v>
      </c>
      <c r="C1336" s="23" t="str">
        <f aca="false">B1336&amp; " "&amp; D1336&amp;" "&amp;E1336</f>
        <v>INDYWIDUALNA PRAKTYKA LEKARSKA KAJETAN PSTRĄGOWSKI </v>
      </c>
      <c r="D1336" s="23" t="s">
        <v>4855</v>
      </c>
      <c r="E1336" s="23"/>
      <c r="F1336" s="23" t="s">
        <v>4856</v>
      </c>
      <c r="G1336" s="23" t="s">
        <v>3377</v>
      </c>
      <c r="H1336" s="23" t="s">
        <v>109</v>
      </c>
    </row>
    <row r="1337" customFormat="false" ht="15" hidden="false" customHeight="false" outlineLevel="0" collapsed="false">
      <c r="A1337" s="23" t="s">
        <v>4857</v>
      </c>
      <c r="B1337" s="23" t="s">
        <v>4858</v>
      </c>
      <c r="C1337" s="23" t="str">
        <f aca="false">B1337&amp; " "&amp; D1337&amp;" "&amp;E1337</f>
        <v>HIGH TIME AGNIESZKA LEW MIRSKA PRYWATNA PRAKTYKA LEKARSKA </v>
      </c>
      <c r="D1337" s="23" t="s">
        <v>1168</v>
      </c>
      <c r="E1337" s="23"/>
      <c r="F1337" s="23" t="s">
        <v>4859</v>
      </c>
      <c r="G1337" s="23" t="s">
        <v>133</v>
      </c>
      <c r="H1337" s="23" t="s">
        <v>109</v>
      </c>
    </row>
    <row r="1338" customFormat="false" ht="15" hidden="false" customHeight="false" outlineLevel="0" collapsed="false">
      <c r="A1338" s="23" t="s">
        <v>4860</v>
      </c>
      <c r="B1338" s="23" t="s">
        <v>4861</v>
      </c>
      <c r="C1338" s="23" t="str">
        <f aca="false">B1338&amp; " "&amp; D1338&amp;" "&amp;E1338</f>
        <v>FMC SPORT&amp;SPECIAL SURGERY SP. Z O.O. </v>
      </c>
      <c r="D1338" s="23" t="s">
        <v>933</v>
      </c>
      <c r="E1338" s="23"/>
      <c r="F1338" s="23" t="s">
        <v>4862</v>
      </c>
      <c r="G1338" s="23" t="s">
        <v>151</v>
      </c>
      <c r="H1338" s="23" t="s">
        <v>109</v>
      </c>
    </row>
    <row r="1339" customFormat="false" ht="15" hidden="false" customHeight="false" outlineLevel="0" collapsed="false">
      <c r="A1339" s="23" t="s">
        <v>4863</v>
      </c>
      <c r="B1339" s="23" t="s">
        <v>3061</v>
      </c>
      <c r="C1339" s="23" t="str">
        <f aca="false">B1339&amp; " "&amp; D1339&amp;" "&amp;E1339</f>
        <v>INDYWIDUALNA PRAKTYKA LEKARSKA PIOTR A.  ROMANOWSKI </v>
      </c>
      <c r="D1339" s="23" t="s">
        <v>4864</v>
      </c>
      <c r="E1339" s="23"/>
      <c r="F1339" s="23" t="s">
        <v>4865</v>
      </c>
      <c r="G1339" s="23" t="s">
        <v>1529</v>
      </c>
      <c r="H1339" s="23" t="s">
        <v>109</v>
      </c>
    </row>
    <row r="1340" customFormat="false" ht="15" hidden="false" customHeight="false" outlineLevel="0" collapsed="false">
      <c r="A1340" s="23" t="s">
        <v>4866</v>
      </c>
      <c r="B1340" s="23" t="s">
        <v>1503</v>
      </c>
      <c r="C1340" s="23" t="str">
        <f aca="false">B1340&amp; " "&amp; D1340&amp;" "&amp;E1340</f>
        <v>CENTRUM MEDYCZNE DAMIANA WARSZAWA KOLEJOWA </v>
      </c>
      <c r="D1340" s="23" t="s">
        <v>4867</v>
      </c>
      <c r="E1340" s="23"/>
      <c r="F1340" s="23" t="s">
        <v>4868</v>
      </c>
      <c r="G1340" s="23" t="s">
        <v>133</v>
      </c>
      <c r="H1340" s="23" t="s">
        <v>109</v>
      </c>
    </row>
    <row r="1341" customFormat="false" ht="15" hidden="false" customHeight="false" outlineLevel="0" collapsed="false">
      <c r="A1341" s="23" t="s">
        <v>4869</v>
      </c>
      <c r="B1341" s="23" t="s">
        <v>4870</v>
      </c>
      <c r="C1341" s="23" t="str">
        <f aca="false">B1341&amp; " "&amp; D1341&amp;" "&amp;E1341</f>
        <v>THE CLINIC  </v>
      </c>
      <c r="D1341" s="23"/>
      <c r="E1341" s="23"/>
      <c r="F1341" s="23" t="s">
        <v>4871</v>
      </c>
      <c r="G1341" s="23" t="s">
        <v>133</v>
      </c>
      <c r="H1341" s="23" t="s">
        <v>109</v>
      </c>
    </row>
    <row r="1342" customFormat="false" ht="15" hidden="false" customHeight="false" outlineLevel="0" collapsed="false">
      <c r="A1342" s="23" t="s">
        <v>4872</v>
      </c>
      <c r="B1342" s="23" t="s">
        <v>4873</v>
      </c>
      <c r="C1342" s="23" t="str">
        <f aca="false">B1342&amp; " "&amp; D1342&amp;" "&amp;E1342</f>
        <v>DENTADO A. I T. GALEK GRUPOWA PRAKTYKA LEKARSKO-DENTYSTYCZNA SP.J.</v>
      </c>
      <c r="D1342" s="23" t="s">
        <v>4874</v>
      </c>
      <c r="E1342" s="23" t="s">
        <v>2961</v>
      </c>
      <c r="F1342" s="23" t="s">
        <v>4875</v>
      </c>
      <c r="G1342" s="23" t="s">
        <v>914</v>
      </c>
      <c r="H1342" s="23" t="s">
        <v>109</v>
      </c>
    </row>
    <row r="1343" customFormat="false" ht="15" hidden="false" customHeight="false" outlineLevel="0" collapsed="false">
      <c r="A1343" s="23" t="s">
        <v>4876</v>
      </c>
      <c r="B1343" s="23" t="s">
        <v>1566</v>
      </c>
      <c r="C1343" s="23" t="str">
        <f aca="false">B1343&amp; " "&amp; D1343&amp;" "&amp;E1343</f>
        <v>NIEPUBLICZNY ZAKŁAD OPIEKI ZDROWOTNEJ "PROMED" SPÓŁKA Z O.O. </v>
      </c>
      <c r="D1343" s="23" t="s">
        <v>4877</v>
      </c>
      <c r="E1343" s="23"/>
      <c r="F1343" s="23" t="s">
        <v>4878</v>
      </c>
      <c r="G1343" s="23" t="s">
        <v>1637</v>
      </c>
      <c r="H1343" s="23" t="s">
        <v>109</v>
      </c>
    </row>
    <row r="1344" customFormat="false" ht="15" hidden="false" customHeight="false" outlineLevel="0" collapsed="false">
      <c r="A1344" s="23" t="s">
        <v>4879</v>
      </c>
      <c r="B1344" s="23" t="s">
        <v>4880</v>
      </c>
      <c r="C1344" s="23" t="str">
        <f aca="false">B1344&amp; " "&amp; D1344&amp;" "&amp;E1344</f>
        <v>LUX MED 9 PIĘTRO MARIOTT  </v>
      </c>
      <c r="D1344" s="23"/>
      <c r="E1344" s="23"/>
      <c r="F1344" s="23" t="s">
        <v>2885</v>
      </c>
      <c r="G1344" s="23" t="s">
        <v>133</v>
      </c>
      <c r="H1344" s="23" t="s">
        <v>109</v>
      </c>
    </row>
    <row r="1345" customFormat="false" ht="15" hidden="false" customHeight="false" outlineLevel="0" collapsed="false">
      <c r="A1345" s="23" t="s">
        <v>4881</v>
      </c>
      <c r="B1345" s="23" t="s">
        <v>4882</v>
      </c>
      <c r="C1345" s="23" t="str">
        <f aca="false">B1345&amp; " "&amp; D1345&amp;" "&amp;E1345</f>
        <v>GABINET FIZJOTERAPII I TERAPII MANUALNEJ AGNIESZKA BIELEC </v>
      </c>
      <c r="D1345" s="23" t="s">
        <v>4883</v>
      </c>
      <c r="E1345" s="23"/>
      <c r="F1345" s="23" t="s">
        <v>4884</v>
      </c>
      <c r="G1345" s="23" t="s">
        <v>4885</v>
      </c>
      <c r="H1345" s="23" t="s">
        <v>109</v>
      </c>
    </row>
    <row r="1346" customFormat="false" ht="15" hidden="false" customHeight="false" outlineLevel="0" collapsed="false">
      <c r="A1346" s="23" t="s">
        <v>4886</v>
      </c>
      <c r="B1346" s="23" t="s">
        <v>4887</v>
      </c>
      <c r="C1346" s="23" t="str">
        <f aca="false">B1346&amp; " "&amp; D1346&amp;" "&amp;E1346</f>
        <v>ARS RHEUMATICA SP. Z O.O.  </v>
      </c>
      <c r="D1346" s="23"/>
      <c r="E1346" s="23"/>
      <c r="F1346" s="23" t="s">
        <v>4888</v>
      </c>
      <c r="G1346" s="23" t="s">
        <v>133</v>
      </c>
      <c r="H1346" s="23" t="s">
        <v>109</v>
      </c>
    </row>
    <row r="1347" customFormat="false" ht="15" hidden="false" customHeight="false" outlineLevel="0" collapsed="false">
      <c r="A1347" s="23" t="s">
        <v>4889</v>
      </c>
      <c r="B1347" s="23" t="s">
        <v>1777</v>
      </c>
      <c r="C1347" s="23" t="str">
        <f aca="false">B1347&amp; " "&amp; D1347&amp;" "&amp;E1347</f>
        <v>PRAKTYKA LEKARSKA ARKADIUSZ GRANEK </v>
      </c>
      <c r="D1347" s="23" t="s">
        <v>4890</v>
      </c>
      <c r="E1347" s="23"/>
      <c r="F1347" s="23" t="s">
        <v>4891</v>
      </c>
      <c r="G1347" s="23" t="s">
        <v>4892</v>
      </c>
      <c r="H1347" s="23" t="s">
        <v>109</v>
      </c>
    </row>
    <row r="1348" customFormat="false" ht="15" hidden="false" customHeight="false" outlineLevel="0" collapsed="false">
      <c r="A1348" s="23" t="s">
        <v>4893</v>
      </c>
      <c r="B1348" s="23" t="s">
        <v>4894</v>
      </c>
      <c r="C1348" s="23" t="str">
        <f aca="false">B1348&amp; " "&amp; D1348&amp;" "&amp;E1348</f>
        <v>Magdalena Maria Kordecka RADENT  </v>
      </c>
      <c r="D1348" s="23"/>
      <c r="E1348" s="23"/>
      <c r="F1348" s="23" t="s">
        <v>4895</v>
      </c>
      <c r="G1348" s="23" t="s">
        <v>422</v>
      </c>
      <c r="H1348" s="23" t="s">
        <v>109</v>
      </c>
    </row>
    <row r="1349" customFormat="false" ht="15" hidden="false" customHeight="false" outlineLevel="0" collapsed="false">
      <c r="A1349" s="23" t="s">
        <v>4896</v>
      </c>
      <c r="B1349" s="23" t="s">
        <v>4897</v>
      </c>
      <c r="C1349" s="23" t="str">
        <f aca="false">B1349&amp; " "&amp; D1349&amp;" "&amp;E1349</f>
        <v>DR MARCIN WAŚKO  </v>
      </c>
      <c r="D1349" s="23"/>
      <c r="E1349" s="23"/>
      <c r="F1349" s="23" t="s">
        <v>4898</v>
      </c>
      <c r="G1349" s="23" t="s">
        <v>133</v>
      </c>
      <c r="H1349" s="23" t="s">
        <v>109</v>
      </c>
    </row>
    <row r="1350" customFormat="false" ht="15" hidden="false" customHeight="false" outlineLevel="0" collapsed="false">
      <c r="A1350" s="23" t="s">
        <v>4899</v>
      </c>
      <c r="B1350" s="23" t="s">
        <v>1748</v>
      </c>
      <c r="C1350" s="23" t="str">
        <f aca="false">B1350&amp; " "&amp; D1350&amp;" "&amp;E1350</f>
        <v>GABINET LEKARSKI EWA KALINOWSKA-PODWIKA </v>
      </c>
      <c r="D1350" s="23" t="s">
        <v>4900</v>
      </c>
      <c r="E1350" s="23"/>
      <c r="F1350" s="23" t="s">
        <v>4901</v>
      </c>
      <c r="G1350" s="23" t="s">
        <v>188</v>
      </c>
      <c r="H1350" s="23" t="s">
        <v>109</v>
      </c>
    </row>
    <row r="1351" customFormat="false" ht="15" hidden="false" customHeight="false" outlineLevel="0" collapsed="false">
      <c r="A1351" s="23" t="s">
        <v>4902</v>
      </c>
      <c r="B1351" s="23" t="s">
        <v>1966</v>
      </c>
      <c r="C1351" s="23" t="str">
        <f aca="false">B1351&amp; " "&amp; D1351&amp;" "&amp;E1351</f>
        <v>SPECJALISTYCZNE GABINETY LEKARSKIE SP. J KUSY I WSPÓLNICY </v>
      </c>
      <c r="D1351" s="23" t="s">
        <v>4903</v>
      </c>
      <c r="E1351" s="23"/>
      <c r="F1351" s="23" t="s">
        <v>4904</v>
      </c>
      <c r="G1351" s="23" t="s">
        <v>2374</v>
      </c>
      <c r="H1351" s="23" t="s">
        <v>109</v>
      </c>
    </row>
    <row r="1352" customFormat="false" ht="15" hidden="false" customHeight="false" outlineLevel="0" collapsed="false">
      <c r="A1352" s="23" t="s">
        <v>4905</v>
      </c>
      <c r="B1352" s="23" t="s">
        <v>4906</v>
      </c>
      <c r="C1352" s="23" t="str">
        <f aca="false">B1352&amp; " "&amp; D1352&amp;" "&amp;E1352</f>
        <v>CENTRA MEDYCZNE MEDYCEUSZ  SP. Z O.O.  </v>
      </c>
      <c r="D1352" s="23"/>
      <c r="E1352" s="23"/>
      <c r="F1352" s="23" t="s">
        <v>4907</v>
      </c>
      <c r="G1352" s="23" t="s">
        <v>3377</v>
      </c>
      <c r="H1352" s="23" t="s">
        <v>109</v>
      </c>
    </row>
    <row r="1353" customFormat="false" ht="15" hidden="false" customHeight="false" outlineLevel="0" collapsed="false">
      <c r="A1353" s="23" t="s">
        <v>4908</v>
      </c>
      <c r="B1353" s="23" t="s">
        <v>488</v>
      </c>
      <c r="C1353" s="23" t="str">
        <f aca="false">B1353&amp; " "&amp; D1353&amp;" "&amp;E1353</f>
        <v>SAMODZIELNY PUBLICZNY ZAKŁAD OPIEKI ZDROWOTNEJ „PIASTUN” </v>
      </c>
      <c r="D1353" s="23" t="s">
        <v>4909</v>
      </c>
      <c r="E1353" s="23"/>
      <c r="F1353" s="23" t="s">
        <v>4910</v>
      </c>
      <c r="G1353" s="23" t="s">
        <v>3059</v>
      </c>
      <c r="H1353" s="23" t="s">
        <v>109</v>
      </c>
    </row>
    <row r="1354" customFormat="false" ht="15" hidden="false" customHeight="false" outlineLevel="0" collapsed="false">
      <c r="A1354" s="23" t="s">
        <v>4911</v>
      </c>
      <c r="B1354" s="23" t="s">
        <v>4912</v>
      </c>
      <c r="C1354" s="23" t="str">
        <f aca="false">B1354&amp; " "&amp; D1354&amp;" "&amp;E1354</f>
        <v>GRUPA PSB HANDEL S.A  </v>
      </c>
      <c r="D1354" s="23"/>
      <c r="E1354" s="23"/>
      <c r="F1354" s="23" t="s">
        <v>4913</v>
      </c>
      <c r="G1354" s="23" t="s">
        <v>1127</v>
      </c>
      <c r="H1354" s="23" t="s">
        <v>109</v>
      </c>
    </row>
    <row r="1355" customFormat="false" ht="15" hidden="false" customHeight="false" outlineLevel="0" collapsed="false">
      <c r="A1355" s="23" t="s">
        <v>4914</v>
      </c>
      <c r="B1355" s="23" t="s">
        <v>4915</v>
      </c>
      <c r="C1355" s="23" t="str">
        <f aca="false">B1355&amp; " "&amp; D1355&amp;" "&amp;E1355</f>
        <v>NZOZ JAKUBIEC SPÓŁKA JAWNA </v>
      </c>
      <c r="D1355" s="23" t="s">
        <v>3443</v>
      </c>
      <c r="E1355" s="23"/>
      <c r="F1355" s="23" t="s">
        <v>4916</v>
      </c>
      <c r="G1355" s="23" t="s">
        <v>1000</v>
      </c>
      <c r="H1355" s="23" t="s">
        <v>109</v>
      </c>
    </row>
    <row r="1356" customFormat="false" ht="15" hidden="false" customHeight="false" outlineLevel="0" collapsed="false">
      <c r="A1356" s="23" t="s">
        <v>4917</v>
      </c>
      <c r="B1356" s="23" t="s">
        <v>2529</v>
      </c>
      <c r="C1356" s="23" t="str">
        <f aca="false">B1356&amp; " "&amp; D1356&amp;" "&amp;E1356</f>
        <v>INDYWIDUALNA SPECJALISTYCZNA PRAKTYKA LEKARSKA K. ROGOWSKI </v>
      </c>
      <c r="D1356" s="23" t="s">
        <v>4918</v>
      </c>
      <c r="E1356" s="23"/>
      <c r="F1356" s="23" t="s">
        <v>4919</v>
      </c>
      <c r="G1356" s="23" t="s">
        <v>422</v>
      </c>
      <c r="H1356" s="23" t="s">
        <v>109</v>
      </c>
    </row>
    <row r="1357" customFormat="false" ht="15" hidden="false" customHeight="false" outlineLevel="0" collapsed="false">
      <c r="A1357" s="23" t="s">
        <v>4920</v>
      </c>
      <c r="B1357" s="23" t="s">
        <v>4921</v>
      </c>
      <c r="C1357" s="23" t="str">
        <f aca="false">B1357&amp; " "&amp; D1357&amp;" "&amp;E1357</f>
        <v>INDYWIDUALNA PRAKTYKA LEKARSKA PAWEŁ BAZELA BAZELA PAWEŁ </v>
      </c>
      <c r="D1357" s="23" t="s">
        <v>4922</v>
      </c>
      <c r="E1357" s="23"/>
      <c r="F1357" s="23" t="s">
        <v>4923</v>
      </c>
      <c r="G1357" s="23" t="s">
        <v>572</v>
      </c>
      <c r="H1357" s="23" t="s">
        <v>109</v>
      </c>
    </row>
    <row r="1358" customFormat="false" ht="15" hidden="false" customHeight="false" outlineLevel="0" collapsed="false">
      <c r="A1358" s="23" t="s">
        <v>4924</v>
      </c>
      <c r="B1358" s="23" t="s">
        <v>4925</v>
      </c>
      <c r="C1358" s="23" t="str">
        <f aca="false">B1358&amp; " "&amp; D1358&amp;" "&amp;E1358</f>
        <v>INSTYTUT MEDYCYNY BÓLU SP. Z O.O.  </v>
      </c>
      <c r="D1358" s="23"/>
      <c r="E1358" s="23"/>
      <c r="F1358" s="23" t="s">
        <v>4926</v>
      </c>
      <c r="G1358" s="23" t="s">
        <v>193</v>
      </c>
      <c r="H1358" s="23" t="s">
        <v>109</v>
      </c>
    </row>
    <row r="1359" customFormat="false" ht="15" hidden="false" customHeight="false" outlineLevel="0" collapsed="false">
      <c r="A1359" s="23" t="s">
        <v>4927</v>
      </c>
      <c r="B1359" s="23" t="s">
        <v>4928</v>
      </c>
      <c r="C1359" s="23" t="str">
        <f aca="false">B1359&amp; " "&amp; D1359&amp;" "&amp;E1359</f>
        <v>MISJONARZE KLARETYNI KURIA PROWINCJALNA </v>
      </c>
      <c r="D1359" s="23" t="s">
        <v>4929</v>
      </c>
      <c r="E1359" s="23"/>
      <c r="F1359" s="23" t="s">
        <v>4930</v>
      </c>
      <c r="G1359" s="23" t="s">
        <v>133</v>
      </c>
      <c r="H1359" s="23" t="s">
        <v>109</v>
      </c>
    </row>
    <row r="1360" customFormat="false" ht="15" hidden="false" customHeight="false" outlineLevel="0" collapsed="false">
      <c r="A1360" s="23" t="s">
        <v>4931</v>
      </c>
      <c r="B1360" s="23" t="s">
        <v>1777</v>
      </c>
      <c r="C1360" s="23" t="str">
        <f aca="false">B1360&amp; " "&amp; D1360&amp;" "&amp;E1360</f>
        <v>PRAKTYKA LEKARSKA MARCIN MROZOWSKI </v>
      </c>
      <c r="D1360" s="23" t="s">
        <v>4932</v>
      </c>
      <c r="E1360" s="23"/>
      <c r="F1360" s="23" t="s">
        <v>4933</v>
      </c>
      <c r="G1360" s="23" t="s">
        <v>388</v>
      </c>
      <c r="H1360" s="23" t="s">
        <v>109</v>
      </c>
    </row>
    <row r="1361" customFormat="false" ht="15" hidden="false" customHeight="false" outlineLevel="0" collapsed="false">
      <c r="A1361" s="23" t="s">
        <v>4934</v>
      </c>
      <c r="B1361" s="23" t="s">
        <v>4935</v>
      </c>
      <c r="C1361" s="23" t="str">
        <f aca="false">B1361&amp; " "&amp; D1361&amp;" "&amp;E1361</f>
        <v>ORTHOGET SP. Z O.O.  </v>
      </c>
      <c r="D1361" s="23"/>
      <c r="E1361" s="23"/>
      <c r="F1361" s="23" t="s">
        <v>4936</v>
      </c>
      <c r="G1361" s="23" t="s">
        <v>119</v>
      </c>
      <c r="H1361" s="23" t="s">
        <v>109</v>
      </c>
    </row>
    <row r="1362" customFormat="false" ht="15" hidden="false" customHeight="false" outlineLevel="0" collapsed="false">
      <c r="A1362" s="23" t="s">
        <v>4937</v>
      </c>
      <c r="B1362" s="23" t="s">
        <v>4938</v>
      </c>
      <c r="C1362" s="23" t="str">
        <f aca="false">B1362&amp; " "&amp; D1362&amp;" "&amp;E1362</f>
        <v>Specjalistyczne Centrum Medyczne SANMED A.D. KOŁODZIEJEK S.C. </v>
      </c>
      <c r="D1362" s="23" t="s">
        <v>4939</v>
      </c>
      <c r="E1362" s="23"/>
      <c r="F1362" s="23" t="s">
        <v>4940</v>
      </c>
      <c r="G1362" s="23" t="s">
        <v>168</v>
      </c>
      <c r="H1362" s="23" t="s">
        <v>109</v>
      </c>
    </row>
    <row r="1363" customFormat="false" ht="15" hidden="false" customHeight="false" outlineLevel="0" collapsed="false">
      <c r="A1363" s="23" t="s">
        <v>4941</v>
      </c>
      <c r="B1363" s="23" t="s">
        <v>4942</v>
      </c>
      <c r="C1363" s="23" t="str">
        <f aca="false">B1363&amp; " "&amp; D1363&amp;" "&amp;E1363</f>
        <v>MAGIA URODY SP. Z O. O.  </v>
      </c>
      <c r="D1363" s="23"/>
      <c r="E1363" s="23"/>
      <c r="F1363" s="23" t="s">
        <v>4943</v>
      </c>
      <c r="G1363" s="23" t="s">
        <v>289</v>
      </c>
      <c r="H1363" s="23" t="s">
        <v>109</v>
      </c>
    </row>
    <row r="1364" customFormat="false" ht="15" hidden="false" customHeight="false" outlineLevel="0" collapsed="false">
      <c r="A1364" s="23" t="s">
        <v>4944</v>
      </c>
      <c r="B1364" s="23" t="s">
        <v>4945</v>
      </c>
      <c r="C1364" s="23" t="str">
        <f aca="false">B1364&amp; " "&amp; D1364&amp;" "&amp;E1364</f>
        <v>JAKUB SZCZUDLIK PRYWATNA PRAKTYKA LEKARSKA  </v>
      </c>
      <c r="D1364" s="23"/>
      <c r="E1364" s="23"/>
      <c r="F1364" s="23" t="s">
        <v>4946</v>
      </c>
      <c r="G1364" s="23" t="s">
        <v>146</v>
      </c>
      <c r="H1364" s="23" t="s">
        <v>109</v>
      </c>
    </row>
    <row r="1365" customFormat="false" ht="15" hidden="false" customHeight="false" outlineLevel="0" collapsed="false">
      <c r="A1365" s="23" t="s">
        <v>4947</v>
      </c>
      <c r="B1365" s="23" t="s">
        <v>4948</v>
      </c>
      <c r="C1365" s="23" t="str">
        <f aca="false">B1365&amp; " "&amp; D1365&amp;" "&amp;E1365</f>
        <v>ANDRZEJ MICHAŁ MYDLAK INDYWIDUALNA PRAKTYKA LEKARSKA ORTOPEDIA I TRAUMATOLOGIA</v>
      </c>
      <c r="D1365" s="23" t="s">
        <v>1605</v>
      </c>
      <c r="E1365" s="23" t="s">
        <v>3054</v>
      </c>
      <c r="F1365" s="23" t="s">
        <v>4949</v>
      </c>
      <c r="G1365" s="23" t="s">
        <v>1660</v>
      </c>
      <c r="H1365" s="23" t="s">
        <v>109</v>
      </c>
    </row>
    <row r="1366" customFormat="false" ht="15" hidden="false" customHeight="false" outlineLevel="0" collapsed="false">
      <c r="A1366" s="23" t="s">
        <v>4950</v>
      </c>
      <c r="B1366" s="23" t="s">
        <v>2862</v>
      </c>
      <c r="C1366" s="23" t="str">
        <f aca="false">B1366&amp; " "&amp; D1366&amp;" "&amp;E1366</f>
        <v>LUX MED SP. Z O.O.  </v>
      </c>
      <c r="D1366" s="23"/>
      <c r="E1366" s="23"/>
      <c r="F1366" s="23" t="s">
        <v>4951</v>
      </c>
      <c r="G1366" s="23" t="s">
        <v>119</v>
      </c>
      <c r="H1366" s="23" t="s">
        <v>109</v>
      </c>
    </row>
    <row r="1367" customFormat="false" ht="15" hidden="false" customHeight="false" outlineLevel="0" collapsed="false">
      <c r="A1367" s="23" t="s">
        <v>4952</v>
      </c>
      <c r="B1367" s="23" t="s">
        <v>4953</v>
      </c>
      <c r="C1367" s="23" t="str">
        <f aca="false">B1367&amp; " "&amp; D1367&amp;" "&amp;E1367</f>
        <v>ŻYJ BEZ BÓLU SP. Z O.O.  </v>
      </c>
      <c r="D1367" s="23"/>
      <c r="E1367" s="23"/>
      <c r="F1367" s="23" t="s">
        <v>4550</v>
      </c>
      <c r="G1367" s="23" t="s">
        <v>417</v>
      </c>
      <c r="H1367" s="23" t="s">
        <v>109</v>
      </c>
    </row>
    <row r="1368" customFormat="false" ht="15" hidden="false" customHeight="false" outlineLevel="0" collapsed="false">
      <c r="A1368" s="23" t="s">
        <v>4954</v>
      </c>
      <c r="B1368" s="23" t="s">
        <v>4955</v>
      </c>
      <c r="C1368" s="23" t="str">
        <f aca="false">B1368&amp; " "&amp; D1368&amp;" "&amp;E1368</f>
        <v>REVITA ARKADIUSZ SAŁBUT  </v>
      </c>
      <c r="D1368" s="23"/>
      <c r="E1368" s="23"/>
      <c r="F1368" s="23" t="s">
        <v>4956</v>
      </c>
      <c r="G1368" s="23" t="s">
        <v>230</v>
      </c>
      <c r="H1368" s="23" t="s">
        <v>109</v>
      </c>
    </row>
    <row r="1369" customFormat="false" ht="15" hidden="false" customHeight="false" outlineLevel="0" collapsed="false">
      <c r="A1369" s="23" t="s">
        <v>4957</v>
      </c>
      <c r="B1369" s="23" t="s">
        <v>4958</v>
      </c>
      <c r="C1369" s="23" t="str">
        <f aca="false">B1369&amp; " "&amp; D1369&amp;" "&amp;E1369</f>
        <v>NOVUM ORTOPEDIA CENTRUM ZABIEGOWE SPÓŁKA Z OGRANICZONĄ ODPOWIEDZIALNOŚCIĄ</v>
      </c>
      <c r="D1369" s="23" t="s">
        <v>4959</v>
      </c>
      <c r="E1369" s="23" t="s">
        <v>3707</v>
      </c>
      <c r="F1369" s="23" t="s">
        <v>4960</v>
      </c>
      <c r="G1369" s="23" t="s">
        <v>173</v>
      </c>
      <c r="H1369" s="23" t="s">
        <v>109</v>
      </c>
    </row>
    <row r="1370" customFormat="false" ht="15" hidden="false" customHeight="false" outlineLevel="0" collapsed="false">
      <c r="A1370" s="23" t="s">
        <v>4961</v>
      </c>
      <c r="B1370" s="23" t="s">
        <v>3908</v>
      </c>
      <c r="C1370" s="23" t="str">
        <f aca="false">B1370&amp; " "&amp; D1370&amp;" "&amp;E1370</f>
        <v>ZESPÓŁ PRZYCHODNI SPECJALISTYCZNYCH SPÓŁKA Z OGRANICZONĄ ODPOWIEDZIALNOŚCIĄ </v>
      </c>
      <c r="D1370" s="23" t="s">
        <v>4962</v>
      </c>
      <c r="E1370" s="23"/>
      <c r="F1370" s="23" t="s">
        <v>4963</v>
      </c>
      <c r="G1370" s="23" t="s">
        <v>1378</v>
      </c>
      <c r="H1370" s="23" t="s">
        <v>109</v>
      </c>
    </row>
    <row r="1371" customFormat="false" ht="15" hidden="false" customHeight="false" outlineLevel="0" collapsed="false">
      <c r="A1371" s="23" t="s">
        <v>4964</v>
      </c>
      <c r="B1371" s="23" t="s">
        <v>4965</v>
      </c>
      <c r="C1371" s="23" t="str">
        <f aca="false">B1371&amp; " "&amp; D1371&amp;" "&amp;E1371</f>
        <v>ORTOSPEKTRUM SP. Z O.O.  </v>
      </c>
      <c r="D1371" s="23"/>
      <c r="E1371" s="23"/>
      <c r="F1371" s="23" t="s">
        <v>4966</v>
      </c>
      <c r="G1371" s="23" t="s">
        <v>188</v>
      </c>
      <c r="H1371" s="23" t="s">
        <v>109</v>
      </c>
    </row>
    <row r="1372" customFormat="false" ht="15" hidden="false" customHeight="false" outlineLevel="0" collapsed="false">
      <c r="A1372" s="23" t="s">
        <v>4967</v>
      </c>
      <c r="B1372" s="23" t="s">
        <v>3080</v>
      </c>
      <c r="C1372" s="23" t="str">
        <f aca="false">B1372&amp; " "&amp; D1372&amp;" "&amp;E1372</f>
        <v>LUX MED SP. Z O. O.  </v>
      </c>
      <c r="D1372" s="23"/>
      <c r="E1372" s="23"/>
      <c r="F1372" s="23" t="s">
        <v>4968</v>
      </c>
      <c r="G1372" s="23" t="s">
        <v>422</v>
      </c>
      <c r="H1372" s="23" t="s">
        <v>109</v>
      </c>
    </row>
    <row r="1373" customFormat="false" ht="15" hidden="false" customHeight="false" outlineLevel="0" collapsed="false">
      <c r="A1373" s="23" t="s">
        <v>4969</v>
      </c>
      <c r="B1373" s="23" t="s">
        <v>4970</v>
      </c>
      <c r="C1373" s="23" t="str">
        <f aca="false">B1373&amp; " "&amp; D1373&amp;" "&amp;E1373</f>
        <v>SOSNOWIECKI SZPITAL MIEJSKI SP.Z O.O W RESTRUKTURYZACJI </v>
      </c>
      <c r="D1373" s="23" t="s">
        <v>4971</v>
      </c>
      <c r="E1373" s="23"/>
      <c r="F1373" s="23" t="s">
        <v>4972</v>
      </c>
      <c r="G1373" s="23" t="s">
        <v>241</v>
      </c>
      <c r="H1373" s="23" t="s">
        <v>109</v>
      </c>
    </row>
    <row r="1374" customFormat="false" ht="15" hidden="false" customHeight="false" outlineLevel="0" collapsed="false">
      <c r="A1374" s="23" t="s">
        <v>4973</v>
      </c>
      <c r="B1374" s="23" t="s">
        <v>2028</v>
      </c>
      <c r="C1374" s="23" t="str">
        <f aca="false">B1374&amp; " "&amp; D1374&amp;" "&amp;E1374</f>
        <v>SPECJALISTYCZNA PRAKTYKA LEKARSKA MAŁGORZATA STUSIŃSKA </v>
      </c>
      <c r="D1374" s="23" t="s">
        <v>4974</v>
      </c>
      <c r="E1374" s="23"/>
      <c r="F1374" s="23" t="s">
        <v>4975</v>
      </c>
      <c r="G1374" s="23" t="s">
        <v>388</v>
      </c>
      <c r="H1374" s="23" t="s">
        <v>109</v>
      </c>
    </row>
    <row r="1375" customFormat="false" ht="15" hidden="false" customHeight="false" outlineLevel="0" collapsed="false">
      <c r="A1375" s="23" t="s">
        <v>4976</v>
      </c>
      <c r="B1375" s="23" t="s">
        <v>4977</v>
      </c>
      <c r="C1375" s="23" t="str">
        <f aca="false">B1375&amp; " "&amp; D1375&amp;" "&amp;E1375</f>
        <v>ORTO SPORT CENTER SP. Z O.O.  </v>
      </c>
      <c r="D1375" s="23"/>
      <c r="E1375" s="23"/>
      <c r="F1375" s="23" t="s">
        <v>4978</v>
      </c>
      <c r="G1375" s="23" t="s">
        <v>411</v>
      </c>
      <c r="H1375" s="23" t="s">
        <v>109</v>
      </c>
    </row>
    <row r="1376" customFormat="false" ht="15" hidden="false" customHeight="false" outlineLevel="0" collapsed="false">
      <c r="A1376" s="23" t="s">
        <v>4979</v>
      </c>
      <c r="B1376" s="23" t="s">
        <v>4980</v>
      </c>
      <c r="C1376" s="23" t="str">
        <f aca="false">B1376&amp; " "&amp; D1376&amp;" "&amp;E1376</f>
        <v>MICHAŁ BĄK  UL. GŁĘBOKA 4C/19</v>
      </c>
      <c r="D1376" s="23"/>
      <c r="E1376" s="23" t="s">
        <v>4981</v>
      </c>
      <c r="F1376" s="23"/>
      <c r="G1376" s="23" t="s">
        <v>1166</v>
      </c>
      <c r="H1376" s="23" t="s">
        <v>109</v>
      </c>
    </row>
    <row r="1377" customFormat="false" ht="15" hidden="false" customHeight="false" outlineLevel="0" collapsed="false">
      <c r="A1377" s="23" t="s">
        <v>4982</v>
      </c>
      <c r="B1377" s="23" t="s">
        <v>4983</v>
      </c>
      <c r="C1377" s="23" t="str">
        <f aca="false">B1377&amp; " "&amp; D1377&amp;" "&amp;E1377</f>
        <v>PCO SZPITAL PODOLANY  </v>
      </c>
      <c r="D1377" s="23"/>
      <c r="E1377" s="23"/>
      <c r="F1377" s="23" t="s">
        <v>4984</v>
      </c>
      <c r="G1377" s="23" t="s">
        <v>188</v>
      </c>
      <c r="H1377" s="23" t="s">
        <v>109</v>
      </c>
    </row>
    <row r="1378" customFormat="false" ht="15" hidden="false" customHeight="false" outlineLevel="0" collapsed="false">
      <c r="A1378" s="23" t="s">
        <v>4985</v>
      </c>
      <c r="B1378" s="23" t="s">
        <v>4986</v>
      </c>
      <c r="C1378" s="23" t="str">
        <f aca="false">B1378&amp; " "&amp; D1378&amp;" "&amp;E1378</f>
        <v>CENTRUM MEDYCZNE MEDICOVER  </v>
      </c>
      <c r="D1378" s="23"/>
      <c r="E1378" s="23"/>
      <c r="F1378" s="23" t="s">
        <v>4987</v>
      </c>
      <c r="G1378" s="23" t="s">
        <v>236</v>
      </c>
      <c r="H1378" s="23" t="s">
        <v>109</v>
      </c>
    </row>
    <row r="1379" customFormat="false" ht="15" hidden="false" customHeight="false" outlineLevel="0" collapsed="false">
      <c r="A1379" s="23" t="s">
        <v>4988</v>
      </c>
      <c r="B1379" s="23" t="s">
        <v>4989</v>
      </c>
      <c r="C1379" s="23" t="str">
        <f aca="false">B1379&amp; " "&amp; D1379&amp;" "&amp;E1379</f>
        <v>OSTEO-SPORT SP. Z O.O.  </v>
      </c>
      <c r="D1379" s="23"/>
      <c r="E1379" s="23"/>
      <c r="F1379" s="23" t="s">
        <v>4990</v>
      </c>
      <c r="G1379" s="23" t="s">
        <v>538</v>
      </c>
      <c r="H1379" s="23" t="s">
        <v>109</v>
      </c>
    </row>
    <row r="1380" customFormat="false" ht="15" hidden="false" customHeight="false" outlineLevel="0" collapsed="false">
      <c r="A1380" s="23" t="s">
        <v>4991</v>
      </c>
      <c r="B1380" s="23" t="s">
        <v>1534</v>
      </c>
      <c r="C1380" s="23" t="str">
        <f aca="false">B1380&amp; " "&amp; D1380&amp;" "&amp;E1380</f>
        <v>EMC INSTYTUT MEDYCZNY S.A.  </v>
      </c>
      <c r="D1380" s="23"/>
      <c r="E1380" s="23"/>
      <c r="F1380" s="23" t="s">
        <v>4992</v>
      </c>
      <c r="G1380" s="23" t="s">
        <v>188</v>
      </c>
      <c r="H1380" s="23" t="s">
        <v>109</v>
      </c>
    </row>
    <row r="1381" customFormat="false" ht="15" hidden="false" customHeight="false" outlineLevel="0" collapsed="false">
      <c r="A1381" s="23" t="s">
        <v>4993</v>
      </c>
      <c r="B1381" s="23" t="s">
        <v>4994</v>
      </c>
      <c r="C1381" s="23" t="str">
        <f aca="false">B1381&amp; " "&amp; D1381&amp;" "&amp;E1381</f>
        <v>SANTANDER LEASING S.A.  </v>
      </c>
      <c r="D1381" s="23"/>
      <c r="E1381" s="23"/>
      <c r="F1381" s="23" t="s">
        <v>4995</v>
      </c>
      <c r="G1381" s="23" t="s">
        <v>188</v>
      </c>
      <c r="H1381" s="23" t="s">
        <v>109</v>
      </c>
    </row>
    <row r="1382" customFormat="false" ht="15" hidden="false" customHeight="false" outlineLevel="0" collapsed="false">
      <c r="A1382" s="23" t="s">
        <v>4996</v>
      </c>
      <c r="B1382" s="23" t="s">
        <v>2933</v>
      </c>
      <c r="C1382" s="23" t="str">
        <f aca="false">B1382&amp; " "&amp; D1382&amp;" "&amp;E1382</f>
        <v>CENTRUM MEDYCZNE LUX MED  </v>
      </c>
      <c r="D1382" s="23"/>
      <c r="E1382" s="23"/>
      <c r="F1382" s="23" t="s">
        <v>4997</v>
      </c>
      <c r="G1382" s="23" t="s">
        <v>146</v>
      </c>
      <c r="H1382" s="23" t="s">
        <v>109</v>
      </c>
    </row>
    <row r="1383" customFormat="false" ht="15" hidden="false" customHeight="false" outlineLevel="0" collapsed="false">
      <c r="A1383" s="23" t="s">
        <v>4998</v>
      </c>
      <c r="B1383" s="23" t="s">
        <v>4999</v>
      </c>
      <c r="C1383" s="23" t="str">
        <f aca="false">B1383&amp; " "&amp; D1383&amp;" "&amp;E1383</f>
        <v>TOPMED S.J. M.KARPIŃSKI M.KWIATKOWSKI </v>
      </c>
      <c r="D1383" s="23" t="s">
        <v>5000</v>
      </c>
      <c r="E1383" s="23"/>
      <c r="F1383" s="23" t="s">
        <v>5001</v>
      </c>
      <c r="G1383" s="23" t="s">
        <v>422</v>
      </c>
      <c r="H1383" s="23" t="s">
        <v>109</v>
      </c>
    </row>
    <row r="1384" customFormat="false" ht="15" hidden="false" customHeight="false" outlineLevel="0" collapsed="false">
      <c r="A1384" s="23" t="s">
        <v>5002</v>
      </c>
      <c r="B1384" s="23" t="s">
        <v>2028</v>
      </c>
      <c r="C1384" s="23" t="str">
        <f aca="false">B1384&amp; " "&amp; D1384&amp;" "&amp;E1384</f>
        <v>SPECJALISTYCZNA PRAKTYKA LEKARSKA GABINET ORTOPEDYCZNY ROBERT MATUSZEWSKI</v>
      </c>
      <c r="D1384" s="23" t="s">
        <v>1579</v>
      </c>
      <c r="E1384" s="23" t="s">
        <v>5003</v>
      </c>
      <c r="F1384" s="23" t="s">
        <v>5004</v>
      </c>
      <c r="G1384" s="23" t="s">
        <v>5005</v>
      </c>
      <c r="H1384" s="23" t="s">
        <v>109</v>
      </c>
    </row>
    <row r="1385" customFormat="false" ht="15" hidden="false" customHeight="false" outlineLevel="0" collapsed="false">
      <c r="A1385" s="23" t="s">
        <v>5006</v>
      </c>
      <c r="B1385" s="23" t="s">
        <v>5007</v>
      </c>
      <c r="C1385" s="23" t="str">
        <f aca="false">B1385&amp; " "&amp; D1385&amp;" "&amp;E1385</f>
        <v>CENTRUM STOMATOLOGII ENDOPERIO MARIUSZ DEREŃ </v>
      </c>
      <c r="D1385" s="23" t="s">
        <v>5008</v>
      </c>
      <c r="E1385" s="23"/>
      <c r="F1385" s="23" t="s">
        <v>5009</v>
      </c>
      <c r="G1385" s="23" t="s">
        <v>1292</v>
      </c>
      <c r="H1385" s="23" t="s">
        <v>109</v>
      </c>
    </row>
    <row r="1386" customFormat="false" ht="15" hidden="false" customHeight="false" outlineLevel="0" collapsed="false">
      <c r="A1386" s="23" t="s">
        <v>5010</v>
      </c>
      <c r="B1386" s="23" t="s">
        <v>5011</v>
      </c>
      <c r="C1386" s="23" t="str">
        <f aca="false">B1386&amp; " "&amp; D1386&amp;" "&amp;E1386</f>
        <v>NEUROTEAM SP. Z O.O.  </v>
      </c>
      <c r="D1386" s="23"/>
      <c r="E1386" s="23"/>
      <c r="F1386" s="23" t="s">
        <v>5012</v>
      </c>
      <c r="G1386" s="23" t="s">
        <v>188</v>
      </c>
      <c r="H1386" s="23" t="s">
        <v>109</v>
      </c>
    </row>
    <row r="1387" customFormat="false" ht="15" hidden="false" customHeight="false" outlineLevel="0" collapsed="false">
      <c r="A1387" s="23" t="s">
        <v>5013</v>
      </c>
      <c r="B1387" s="23" t="s">
        <v>5014</v>
      </c>
      <c r="C1387" s="23" t="str">
        <f aca="false">B1387&amp; " "&amp; D1387&amp;" "&amp;E1387</f>
        <v>CARELLA - KLINIKA CHIRURGII I MEDYCYNY ESTETYCZNEJ SP. Z O.O. </v>
      </c>
      <c r="D1387" s="23" t="s">
        <v>5015</v>
      </c>
      <c r="E1387" s="23"/>
      <c r="F1387" s="23" t="s">
        <v>5016</v>
      </c>
      <c r="G1387" s="23" t="s">
        <v>422</v>
      </c>
      <c r="H1387" s="23" t="s">
        <v>109</v>
      </c>
    </row>
    <row r="1388" customFormat="false" ht="15" hidden="false" customHeight="false" outlineLevel="0" collapsed="false">
      <c r="A1388" s="23" t="s">
        <v>5017</v>
      </c>
      <c r="B1388" s="23" t="s">
        <v>2567</v>
      </c>
      <c r="C1388" s="23" t="str">
        <f aca="false">B1388&amp; " "&amp; D1388&amp;" "&amp;E1388</f>
        <v>SPECJALISTYCZNE CENTRUM STOMATOLOGICZNE DENTOLOGY </v>
      </c>
      <c r="D1388" s="23" t="s">
        <v>5018</v>
      </c>
      <c r="E1388" s="23"/>
      <c r="F1388" s="23" t="s">
        <v>5019</v>
      </c>
      <c r="G1388" s="23" t="s">
        <v>2627</v>
      </c>
      <c r="H1388" s="23" t="s">
        <v>109</v>
      </c>
    </row>
    <row r="1389" customFormat="false" ht="15" hidden="false" customHeight="false" outlineLevel="0" collapsed="false">
      <c r="A1389" s="23" t="s">
        <v>5020</v>
      </c>
      <c r="B1389" s="23" t="s">
        <v>5021</v>
      </c>
      <c r="C1389" s="23" t="str">
        <f aca="false">B1389&amp; " "&amp; D1389&amp;" "&amp;E1389</f>
        <v>ISPL ANNA SZYMANIAK-OSIPOWICZ  </v>
      </c>
      <c r="D1389" s="23"/>
      <c r="E1389" s="23"/>
      <c r="F1389" s="23" t="s">
        <v>5022</v>
      </c>
      <c r="G1389" s="23" t="s">
        <v>173</v>
      </c>
      <c r="H1389" s="23" t="s">
        <v>109</v>
      </c>
    </row>
    <row r="1390" customFormat="false" ht="15" hidden="false" customHeight="false" outlineLevel="0" collapsed="false">
      <c r="A1390" s="23" t="s">
        <v>5023</v>
      </c>
      <c r="B1390" s="23" t="s">
        <v>5024</v>
      </c>
      <c r="C1390" s="23" t="str">
        <f aca="false">B1390&amp; " "&amp; D1390&amp;" "&amp;E1390</f>
        <v>NOWY SZPITAL WE WSCHOWIE SPÓŁKA Z OGRANICZONĄ ODPOWIEDZIALNOŚCIĄ </v>
      </c>
      <c r="D1390" s="23" t="s">
        <v>4962</v>
      </c>
      <c r="E1390" s="23"/>
      <c r="F1390" s="23" t="s">
        <v>5025</v>
      </c>
      <c r="G1390" s="23" t="s">
        <v>5026</v>
      </c>
      <c r="H1390" s="23" t="s">
        <v>109</v>
      </c>
    </row>
    <row r="1391" customFormat="false" ht="15" hidden="false" customHeight="false" outlineLevel="0" collapsed="false">
      <c r="A1391" s="23" t="s">
        <v>5027</v>
      </c>
      <c r="B1391" s="23" t="s">
        <v>5028</v>
      </c>
      <c r="C1391" s="23" t="str">
        <f aca="false">B1391&amp; " "&amp; D1391&amp;" "&amp;E1391</f>
        <v>FAMILY MEDICA SP.Z.O.O  </v>
      </c>
      <c r="D1391" s="23"/>
      <c r="E1391" s="23"/>
      <c r="F1391" s="23" t="s">
        <v>5029</v>
      </c>
      <c r="G1391" s="23" t="s">
        <v>133</v>
      </c>
      <c r="H1391" s="23" t="s">
        <v>109</v>
      </c>
    </row>
    <row r="1392" customFormat="false" ht="15" hidden="false" customHeight="false" outlineLevel="0" collapsed="false">
      <c r="A1392" s="23" t="s">
        <v>5030</v>
      </c>
      <c r="B1392" s="23" t="s">
        <v>5031</v>
      </c>
      <c r="C1392" s="23" t="str">
        <f aca="false">B1392&amp; " "&amp; D1392&amp;" "&amp;E1392</f>
        <v>PRZYCHODNIA FAMILY MEDICA  </v>
      </c>
      <c r="D1392" s="23"/>
      <c r="E1392" s="23"/>
      <c r="F1392" s="23" t="s">
        <v>5029</v>
      </c>
      <c r="G1392" s="23" t="s">
        <v>1210</v>
      </c>
      <c r="H1392" s="23" t="s">
        <v>109</v>
      </c>
    </row>
    <row r="1393" customFormat="false" ht="15" hidden="false" customHeight="false" outlineLevel="0" collapsed="false">
      <c r="A1393" s="23" t="s">
        <v>5032</v>
      </c>
      <c r="B1393" s="23" t="s">
        <v>5033</v>
      </c>
      <c r="C1393" s="23" t="str">
        <f aca="false">B1393&amp; " "&amp; D1393&amp;" "&amp;E1393</f>
        <v>INTERHEALTH DIAGNOSTYKA SP. Z O.O.  </v>
      </c>
      <c r="D1393" s="23"/>
      <c r="E1393" s="23"/>
      <c r="F1393" s="23" t="s">
        <v>5034</v>
      </c>
      <c r="G1393" s="23" t="s">
        <v>1210</v>
      </c>
      <c r="H1393" s="23" t="s">
        <v>109</v>
      </c>
    </row>
    <row r="1394" customFormat="false" ht="15" hidden="false" customHeight="false" outlineLevel="0" collapsed="false">
      <c r="A1394" s="23" t="s">
        <v>5035</v>
      </c>
      <c r="B1394" s="23" t="s">
        <v>5036</v>
      </c>
      <c r="C1394" s="23" t="str">
        <f aca="false">B1394&amp; " "&amp; D1394&amp;" "&amp;E1394</f>
        <v>EUROPEJSKIE CENTRUM ZDROWIA OTWOCK SP. Z O.O. </v>
      </c>
      <c r="D1394" s="23" t="s">
        <v>5037</v>
      </c>
      <c r="E1394" s="23"/>
      <c r="F1394" s="23" t="s">
        <v>5038</v>
      </c>
      <c r="G1394" s="23" t="s">
        <v>222</v>
      </c>
      <c r="H1394" s="23" t="s">
        <v>109</v>
      </c>
    </row>
    <row r="1395" customFormat="false" ht="15" hidden="false" customHeight="false" outlineLevel="0" collapsed="false">
      <c r="A1395" s="23" t="s">
        <v>5039</v>
      </c>
      <c r="B1395" s="23" t="s">
        <v>5040</v>
      </c>
      <c r="C1395" s="23" t="str">
        <f aca="false">B1395&amp; " "&amp; D1395&amp;" "&amp;E1395</f>
        <v>DR SC DOMINIK ROKOSZ DARIUSZ DUDEK </v>
      </c>
      <c r="D1395" s="23" t="s">
        <v>5041</v>
      </c>
      <c r="E1395" s="23"/>
      <c r="F1395" s="23" t="s">
        <v>5042</v>
      </c>
      <c r="G1395" s="23" t="s">
        <v>1340</v>
      </c>
      <c r="H1395" s="23" t="s">
        <v>109</v>
      </c>
    </row>
    <row r="1396" customFormat="false" ht="15" hidden="false" customHeight="false" outlineLevel="0" collapsed="false">
      <c r="A1396" s="23" t="s">
        <v>5043</v>
      </c>
      <c r="B1396" s="23" t="s">
        <v>5044</v>
      </c>
      <c r="C1396" s="23" t="str">
        <f aca="false">B1396&amp; " "&amp; D1396&amp;" "&amp;E1396</f>
        <v>INDYWIDUALNA PRAKTYKA LEKARSKA. PIOTR KOSIOR </v>
      </c>
      <c r="D1396" s="23" t="s">
        <v>5045</v>
      </c>
      <c r="E1396" s="23"/>
      <c r="F1396" s="23" t="s">
        <v>5046</v>
      </c>
      <c r="G1396" s="23" t="s">
        <v>914</v>
      </c>
      <c r="H1396" s="23" t="s">
        <v>109</v>
      </c>
    </row>
    <row r="1397" customFormat="false" ht="15" hidden="false" customHeight="false" outlineLevel="0" collapsed="false">
      <c r="A1397" s="23" t="s">
        <v>5047</v>
      </c>
      <c r="B1397" s="23" t="s">
        <v>5048</v>
      </c>
      <c r="C1397" s="23" t="str">
        <f aca="false">B1397&amp; " "&amp; D1397&amp;" "&amp;E1397</f>
        <v>JAKUB MIĄSKIEWICZ INDYWIDUALNA PRAKTYKA LEKARSKA </v>
      </c>
      <c r="D1397" s="23" t="s">
        <v>1605</v>
      </c>
      <c r="E1397" s="23"/>
      <c r="F1397" s="23" t="s">
        <v>5049</v>
      </c>
      <c r="G1397" s="23" t="s">
        <v>5050</v>
      </c>
      <c r="H1397" s="23" t="s">
        <v>109</v>
      </c>
    </row>
    <row r="1398" customFormat="false" ht="15" hidden="false" customHeight="false" outlineLevel="0" collapsed="false">
      <c r="A1398" s="23" t="s">
        <v>5051</v>
      </c>
      <c r="B1398" s="23" t="s">
        <v>5052</v>
      </c>
      <c r="C1398" s="23" t="str">
        <f aca="false">B1398&amp; " "&amp; D1398&amp;" "&amp;E1398</f>
        <v>PIOTR WOJCIECHOWSKI INDYWIDUALNA PRAKTYKA LEKARSKA </v>
      </c>
      <c r="D1398" s="23" t="s">
        <v>1605</v>
      </c>
      <c r="E1398" s="23"/>
      <c r="F1398" s="23" t="s">
        <v>5053</v>
      </c>
      <c r="G1398" s="23" t="s">
        <v>1262</v>
      </c>
      <c r="H1398" s="23" t="s">
        <v>109</v>
      </c>
    </row>
    <row r="1399" customFormat="false" ht="15" hidden="false" customHeight="false" outlineLevel="0" collapsed="false">
      <c r="A1399" s="23" t="s">
        <v>5054</v>
      </c>
      <c r="B1399" s="23" t="s">
        <v>5055</v>
      </c>
      <c r="C1399" s="23" t="str">
        <f aca="false">B1399&amp; " "&amp; D1399&amp;" "&amp;E1399</f>
        <v>LARYNGOLOGIA KAROLINA MAREK  </v>
      </c>
      <c r="D1399" s="23"/>
      <c r="E1399" s="23"/>
      <c r="F1399" s="23" t="s">
        <v>5056</v>
      </c>
      <c r="G1399" s="23" t="s">
        <v>3122</v>
      </c>
      <c r="H1399" s="23" t="s">
        <v>109</v>
      </c>
    </row>
    <row r="1400" customFormat="false" ht="15" hidden="false" customHeight="false" outlineLevel="0" collapsed="false">
      <c r="A1400" s="23" t="s">
        <v>5057</v>
      </c>
      <c r="B1400" s="23" t="s">
        <v>1605</v>
      </c>
      <c r="C1400" s="23" t="str">
        <f aca="false">B1400&amp; " "&amp; D1400&amp;" "&amp;E1400</f>
        <v>INDYWIDUALNA PRAKTYKA LEKARSKA BARTOSZ MARKIEWICZ </v>
      </c>
      <c r="D1400" s="23" t="s">
        <v>5058</v>
      </c>
      <c r="E1400" s="23"/>
      <c r="F1400" s="23" t="s">
        <v>5059</v>
      </c>
      <c r="G1400" s="23" t="s">
        <v>468</v>
      </c>
      <c r="H1400" s="23" t="s">
        <v>109</v>
      </c>
    </row>
    <row r="1401" customFormat="false" ht="15" hidden="false" customHeight="false" outlineLevel="0" collapsed="false">
      <c r="A1401" s="23" t="s">
        <v>5060</v>
      </c>
      <c r="B1401" s="23" t="s">
        <v>1168</v>
      </c>
      <c r="C1401" s="23" t="str">
        <f aca="false">B1401&amp; " "&amp; D1401&amp;" "&amp;E1401</f>
        <v>PRYWATNA PRAKTYKA LEKARSKA MARCIN OSTROWSKI </v>
      </c>
      <c r="D1401" s="23" t="s">
        <v>5061</v>
      </c>
      <c r="E1401" s="23"/>
      <c r="F1401" s="23" t="s">
        <v>5062</v>
      </c>
      <c r="G1401" s="23" t="s">
        <v>5063</v>
      </c>
      <c r="H1401" s="23" t="s">
        <v>109</v>
      </c>
    </row>
    <row r="1402" customFormat="false" ht="15" hidden="false" customHeight="false" outlineLevel="0" collapsed="false">
      <c r="A1402" s="23" t="s">
        <v>5064</v>
      </c>
      <c r="B1402" s="23" t="s">
        <v>1605</v>
      </c>
      <c r="C1402" s="23" t="str">
        <f aca="false">B1402&amp; " "&amp; D1402&amp;" "&amp;E1402</f>
        <v>INDYWIDUALNA PRAKTYKA LEKARSKA MARIUSZ PUSZKARZ </v>
      </c>
      <c r="D1402" s="23" t="s">
        <v>5065</v>
      </c>
      <c r="E1402" s="23"/>
      <c r="F1402" s="23" t="s">
        <v>5066</v>
      </c>
      <c r="G1402" s="23" t="s">
        <v>298</v>
      </c>
      <c r="H1402" s="23" t="s">
        <v>109</v>
      </c>
    </row>
    <row r="1403" customFormat="false" ht="15" hidden="false" customHeight="false" outlineLevel="0" collapsed="false">
      <c r="A1403" s="23" t="s">
        <v>5067</v>
      </c>
      <c r="B1403" s="23" t="s">
        <v>5068</v>
      </c>
      <c r="C1403" s="23" t="str">
        <f aca="false">B1403&amp; " "&amp; D1403&amp;" "&amp;E1403</f>
        <v>STANISŁAW NIEWIŃSKI NZOZ CENTRUM STOMATOLOGICZNE-PRZYCHODNIA </v>
      </c>
      <c r="D1403" s="23" t="s">
        <v>5069</v>
      </c>
      <c r="E1403" s="23"/>
      <c r="F1403" s="23" t="s">
        <v>5070</v>
      </c>
      <c r="G1403" s="23" t="s">
        <v>1660</v>
      </c>
      <c r="H1403" s="23" t="s">
        <v>109</v>
      </c>
    </row>
    <row r="1404" customFormat="false" ht="15" hidden="false" customHeight="false" outlineLevel="0" collapsed="false">
      <c r="A1404" s="23" t="s">
        <v>5071</v>
      </c>
      <c r="B1404" s="23" t="s">
        <v>5072</v>
      </c>
      <c r="C1404" s="23" t="str">
        <f aca="false">B1404&amp; " "&amp; D1404&amp;" "&amp;E1404</f>
        <v>REUMEDIS SPECJALISTYCZNA PRAKTYKA LEKARSKA </v>
      </c>
      <c r="D1404" s="23" t="s">
        <v>1777</v>
      </c>
      <c r="E1404" s="23"/>
      <c r="F1404" s="23" t="s">
        <v>5073</v>
      </c>
      <c r="G1404" s="23" t="s">
        <v>146</v>
      </c>
      <c r="H1404" s="23" t="s">
        <v>109</v>
      </c>
    </row>
    <row r="1405" customFormat="false" ht="15" hidden="false" customHeight="false" outlineLevel="0" collapsed="false">
      <c r="A1405" s="23" t="s">
        <v>5074</v>
      </c>
      <c r="B1405" s="23" t="s">
        <v>5075</v>
      </c>
      <c r="C1405" s="23" t="str">
        <f aca="false">B1405&amp; " "&amp; D1405&amp;" "&amp;E1405</f>
        <v>ELBITMED SP. Z O.O.  </v>
      </c>
      <c r="D1405" s="23"/>
      <c r="E1405" s="23"/>
      <c r="F1405" s="23" t="s">
        <v>5076</v>
      </c>
      <c r="G1405" s="23" t="s">
        <v>133</v>
      </c>
      <c r="H1405" s="23" t="s">
        <v>109</v>
      </c>
    </row>
    <row r="1406" customFormat="false" ht="15" hidden="false" customHeight="false" outlineLevel="0" collapsed="false">
      <c r="A1406" s="23" t="s">
        <v>5077</v>
      </c>
      <c r="B1406" s="23" t="s">
        <v>5078</v>
      </c>
      <c r="C1406" s="23" t="str">
        <f aca="false">B1406&amp; " "&amp; D1406&amp;" "&amp;E1406</f>
        <v>REMEDIOS SOPOCKIE CENTRUM LECZENIA BÓLU I REHABILI SP. Z O.O. </v>
      </c>
      <c r="D1406" s="23" t="s">
        <v>5079</v>
      </c>
      <c r="E1406" s="23"/>
      <c r="F1406" s="23" t="s">
        <v>5080</v>
      </c>
      <c r="G1406" s="23" t="s">
        <v>780</v>
      </c>
      <c r="H1406" s="23" t="s">
        <v>109</v>
      </c>
    </row>
    <row r="1407" customFormat="false" ht="15" hidden="false" customHeight="false" outlineLevel="0" collapsed="false">
      <c r="A1407" s="23" t="s">
        <v>5081</v>
      </c>
      <c r="B1407" s="23" t="s">
        <v>5082</v>
      </c>
      <c r="C1407" s="23" t="str">
        <f aca="false">B1407&amp; " "&amp; D1407&amp;" "&amp;E1407</f>
        <v>PHU EURO-PROJEKT TOMASZ DOMARADZKI </v>
      </c>
      <c r="D1407" s="23" t="s">
        <v>5083</v>
      </c>
      <c r="E1407" s="23"/>
      <c r="F1407" s="23" t="s">
        <v>5084</v>
      </c>
      <c r="G1407" s="23" t="s">
        <v>1241</v>
      </c>
      <c r="H1407" s="23" t="s">
        <v>109</v>
      </c>
    </row>
    <row r="1408" customFormat="false" ht="15" hidden="false" customHeight="false" outlineLevel="0" collapsed="false">
      <c r="A1408" s="23" t="s">
        <v>5085</v>
      </c>
      <c r="B1408" s="23" t="s">
        <v>5086</v>
      </c>
      <c r="C1408" s="23" t="str">
        <f aca="false">B1408&amp; " "&amp; D1408&amp;" "&amp;E1408</f>
        <v>DERMA POINT SP. Z O.O.  </v>
      </c>
      <c r="D1408" s="23"/>
      <c r="E1408" s="23"/>
      <c r="F1408" s="23" t="s">
        <v>5087</v>
      </c>
      <c r="G1408" s="23" t="s">
        <v>3941</v>
      </c>
      <c r="H1408" s="23" t="s">
        <v>109</v>
      </c>
    </row>
    <row r="1409" customFormat="false" ht="15" hidden="false" customHeight="false" outlineLevel="0" collapsed="false">
      <c r="A1409" s="23" t="s">
        <v>5088</v>
      </c>
      <c r="B1409" s="23" t="s">
        <v>707</v>
      </c>
      <c r="C1409" s="23" t="str">
        <f aca="false">B1409&amp; " "&amp; D1409&amp;" "&amp;E1409</f>
        <v>WIELOSPECJALISTYCZNY SZPITAL POWIATOWY S.A . </v>
      </c>
      <c r="D1409" s="23" t="s">
        <v>5089</v>
      </c>
      <c r="E1409" s="23"/>
      <c r="F1409" s="23" t="s">
        <v>5090</v>
      </c>
      <c r="G1409" s="23" t="s">
        <v>1577</v>
      </c>
      <c r="H1409" s="23" t="s">
        <v>109</v>
      </c>
    </row>
    <row r="1410" customFormat="false" ht="15" hidden="false" customHeight="false" outlineLevel="0" collapsed="false">
      <c r="A1410" s="23" t="s">
        <v>5091</v>
      </c>
      <c r="B1410" s="23" t="s">
        <v>5092</v>
      </c>
      <c r="C1410" s="23" t="str">
        <f aca="false">B1410&amp; " "&amp; D1410&amp;" "&amp;E1410</f>
        <v>Monika Kasianiuk FORMER EMPLOYEE </v>
      </c>
      <c r="D1410" s="23" t="s">
        <v>5093</v>
      </c>
      <c r="E1410" s="23"/>
      <c r="F1410" s="23" t="s">
        <v>5094</v>
      </c>
      <c r="G1410" s="23" t="s">
        <v>188</v>
      </c>
      <c r="H1410" s="23" t="s">
        <v>109</v>
      </c>
    </row>
    <row r="1411" customFormat="false" ht="15" hidden="false" customHeight="false" outlineLevel="0" collapsed="false">
      <c r="A1411" s="23" t="s">
        <v>5095</v>
      </c>
      <c r="B1411" s="23" t="s">
        <v>5096</v>
      </c>
      <c r="C1411" s="23" t="str">
        <f aca="false">B1411&amp; " "&amp; D1411&amp;" "&amp;E1411</f>
        <v>Tomasz Aleksandrowicz FORMER EMPLOYEE </v>
      </c>
      <c r="D1411" s="23" t="s">
        <v>5093</v>
      </c>
      <c r="E1411" s="23"/>
      <c r="F1411" s="23" t="s">
        <v>5097</v>
      </c>
      <c r="G1411" s="23" t="s">
        <v>298</v>
      </c>
      <c r="H1411" s="23" t="s">
        <v>109</v>
      </c>
    </row>
    <row r="1412" customFormat="false" ht="15" hidden="false" customHeight="false" outlineLevel="0" collapsed="false">
      <c r="A1412" s="23" t="s">
        <v>5098</v>
      </c>
      <c r="B1412" s="23" t="s">
        <v>5099</v>
      </c>
      <c r="C1412" s="23" t="str">
        <f aca="false">B1412&amp; " "&amp; D1412&amp;" "&amp;E1412</f>
        <v>Tomasz Czajkowski  UL. LEŚNA 18</v>
      </c>
      <c r="D1412" s="23"/>
      <c r="E1412" s="23" t="s">
        <v>5100</v>
      </c>
      <c r="F1412" s="23" t="s">
        <v>5101</v>
      </c>
      <c r="G1412" s="23" t="s">
        <v>5102</v>
      </c>
      <c r="H1412" s="23" t="s">
        <v>109</v>
      </c>
    </row>
    <row r="1413" customFormat="false" ht="15" hidden="false" customHeight="false" outlineLevel="0" collapsed="false">
      <c r="A1413" s="23" t="s">
        <v>5103</v>
      </c>
      <c r="B1413" s="23" t="s">
        <v>5104</v>
      </c>
      <c r="C1413" s="23" t="str">
        <f aca="false">B1413&amp; " "&amp; D1413&amp;" "&amp;E1413</f>
        <v>Gabriel Janiszewski FORMER EMPLOYEE </v>
      </c>
      <c r="D1413" s="23" t="s">
        <v>5093</v>
      </c>
      <c r="E1413" s="23"/>
      <c r="F1413" s="23" t="s">
        <v>5105</v>
      </c>
      <c r="G1413" s="23" t="s">
        <v>538</v>
      </c>
      <c r="H1413" s="23" t="s">
        <v>109</v>
      </c>
    </row>
    <row r="1414" customFormat="false" ht="15" hidden="false" customHeight="false" outlineLevel="0" collapsed="false">
      <c r="A1414" s="23" t="s">
        <v>5106</v>
      </c>
      <c r="B1414" s="23" t="s">
        <v>5107</v>
      </c>
      <c r="C1414" s="23" t="str">
        <f aca="false">B1414&amp; " "&amp; D1414&amp;" "&amp;E1414</f>
        <v>PHU GŁOWACKI-VET AGATA GŁOWACKA </v>
      </c>
      <c r="D1414" s="23" t="s">
        <v>5108</v>
      </c>
      <c r="E1414" s="23"/>
      <c r="F1414" s="23" t="s">
        <v>5109</v>
      </c>
      <c r="G1414" s="23" t="s">
        <v>151</v>
      </c>
      <c r="H1414" s="23" t="s">
        <v>109</v>
      </c>
    </row>
    <row r="1415" customFormat="false" ht="15" hidden="false" customHeight="false" outlineLevel="0" collapsed="false">
      <c r="A1415" s="23" t="s">
        <v>5110</v>
      </c>
      <c r="B1415" s="23" t="s">
        <v>5111</v>
      </c>
      <c r="C1415" s="23" t="str">
        <f aca="false">B1415&amp; " "&amp; D1415&amp;" "&amp;E1415</f>
        <v>UPS Polska Sp. z o.o.  </v>
      </c>
      <c r="D1415" s="23"/>
      <c r="E1415" s="23"/>
      <c r="F1415" s="23" t="s">
        <v>5112</v>
      </c>
      <c r="G1415" s="23" t="s">
        <v>1210</v>
      </c>
      <c r="H1415" s="23" t="s">
        <v>109</v>
      </c>
    </row>
    <row r="1416" customFormat="false" ht="15" hidden="false" customHeight="false" outlineLevel="0" collapsed="false">
      <c r="A1416" s="23" t="s">
        <v>5113</v>
      </c>
      <c r="B1416" s="23" t="s">
        <v>5114</v>
      </c>
      <c r="C1416" s="23" t="str">
        <f aca="false">B1416&amp; " "&amp; D1416&amp;" "&amp;E1416</f>
        <v>Paweł Radzimowski FORMER EMPLOYEE </v>
      </c>
      <c r="D1416" s="23" t="s">
        <v>5093</v>
      </c>
      <c r="E1416" s="23"/>
      <c r="F1416" s="23" t="s">
        <v>5115</v>
      </c>
      <c r="G1416" s="23" t="s">
        <v>5116</v>
      </c>
      <c r="H1416" s="23" t="s">
        <v>109</v>
      </c>
    </row>
    <row r="1417" customFormat="false" ht="15" hidden="false" customHeight="false" outlineLevel="0" collapsed="false">
      <c r="A1417" s="23" t="s">
        <v>5117</v>
      </c>
      <c r="B1417" s="23" t="s">
        <v>5118</v>
      </c>
      <c r="C1417" s="23" t="str">
        <f aca="false">B1417&amp; " "&amp; D1417&amp;" "&amp;E1417</f>
        <v>Arthrex GmbH  </v>
      </c>
      <c r="D1417" s="23"/>
      <c r="E1417" s="23"/>
      <c r="F1417" s="23" t="s">
        <v>5119</v>
      </c>
      <c r="G1417" s="23" t="s">
        <v>5120</v>
      </c>
      <c r="H1417" s="23" t="s">
        <v>109</v>
      </c>
    </row>
    <row r="1418" customFormat="false" ht="15" hidden="false" customHeight="false" outlineLevel="0" collapsed="false">
      <c r="A1418" s="23" t="s">
        <v>5121</v>
      </c>
      <c r="B1418" s="23" t="s">
        <v>5122</v>
      </c>
      <c r="C1418" s="23" t="str">
        <f aca="false">B1418&amp; " "&amp; D1418&amp;" "&amp;E1418</f>
        <v>Arthrex Ltd  Unit 5, 3 Smithy Wood Drive</v>
      </c>
      <c r="D1418" s="23"/>
      <c r="E1418" s="23" t="s">
        <v>5123</v>
      </c>
      <c r="F1418" s="23" t="s">
        <v>5124</v>
      </c>
      <c r="G1418" s="23" t="s">
        <v>5125</v>
      </c>
      <c r="H1418" s="23" t="s">
        <v>109</v>
      </c>
    </row>
    <row r="1419" customFormat="false" ht="15" hidden="false" customHeight="false" outlineLevel="0" collapsed="false">
      <c r="A1419" s="23" t="s">
        <v>5126</v>
      </c>
      <c r="B1419" s="23" t="s">
        <v>5127</v>
      </c>
      <c r="C1419" s="23" t="str">
        <f aca="false">B1419&amp; " "&amp; D1419&amp;" "&amp;E1419</f>
        <v>Jarosław Suchocki  </v>
      </c>
      <c r="D1419" s="23"/>
      <c r="E1419" s="23"/>
      <c r="F1419" s="23" t="s">
        <v>5128</v>
      </c>
      <c r="G1419" s="23" t="s">
        <v>5129</v>
      </c>
      <c r="H1419" s="23" t="s">
        <v>109</v>
      </c>
    </row>
    <row r="1420" customFormat="false" ht="15" hidden="false" customHeight="false" outlineLevel="0" collapsed="false">
      <c r="A1420" s="23" t="s">
        <v>5130</v>
      </c>
      <c r="B1420" s="23" t="s">
        <v>5131</v>
      </c>
      <c r="C1420" s="23" t="str">
        <f aca="false">B1420&amp; " "&amp; D1420&amp;" "&amp;E1420</f>
        <v>Medical Icons Sp. z o.o.  </v>
      </c>
      <c r="D1420" s="23"/>
      <c r="E1420" s="23"/>
      <c r="F1420" s="23" t="s">
        <v>5132</v>
      </c>
      <c r="G1420" s="23" t="s">
        <v>5133</v>
      </c>
      <c r="H1420" s="23" t="s">
        <v>109</v>
      </c>
    </row>
    <row r="1421" customFormat="false" ht="15" hidden="false" customHeight="false" outlineLevel="0" collapsed="false">
      <c r="A1421" s="23" t="s">
        <v>5134</v>
      </c>
      <c r="B1421" s="23" t="s">
        <v>5135</v>
      </c>
      <c r="C1421" s="23" t="str">
        <f aca="false">B1421&amp; " "&amp; D1421&amp;" "&amp;E1421</f>
        <v>Aleksandra Stefanowicz FORMER EMPLOYEE ul. Saneczkarzy</v>
      </c>
      <c r="D1421" s="23" t="s">
        <v>5093</v>
      </c>
      <c r="E1421" s="23" t="s">
        <v>5136</v>
      </c>
      <c r="F1421" s="23"/>
      <c r="G1421" s="23" t="s">
        <v>5137</v>
      </c>
      <c r="H1421" s="23" t="s">
        <v>109</v>
      </c>
    </row>
    <row r="1422" customFormat="false" ht="15" hidden="false" customHeight="false" outlineLevel="0" collapsed="false">
      <c r="A1422" s="23" t="s">
        <v>5138</v>
      </c>
      <c r="B1422" s="23" t="s">
        <v>5139</v>
      </c>
      <c r="C1422" s="23" t="str">
        <f aca="false">B1422&amp; " "&amp; D1422&amp;" "&amp;E1422</f>
        <v>Arthrex Adria d.o.o.  </v>
      </c>
      <c r="D1422" s="23"/>
      <c r="E1422" s="23"/>
      <c r="F1422" s="23" t="s">
        <v>5140</v>
      </c>
      <c r="G1422" s="23" t="s">
        <v>5141</v>
      </c>
      <c r="H1422" s="23" t="s">
        <v>109</v>
      </c>
    </row>
    <row r="1423" customFormat="false" ht="15" hidden="false" customHeight="false" outlineLevel="0" collapsed="false">
      <c r="A1423" s="23" t="s">
        <v>5142</v>
      </c>
      <c r="B1423" s="23" t="s">
        <v>5143</v>
      </c>
      <c r="C1423" s="23" t="str">
        <f aca="false">B1423&amp; " "&amp; D1423&amp;" "&amp;E1423</f>
        <v>Daniel Pawlik  </v>
      </c>
      <c r="D1423" s="23"/>
      <c r="E1423" s="23"/>
      <c r="F1423" s="23" t="s">
        <v>5144</v>
      </c>
      <c r="G1423" s="23" t="s">
        <v>5145</v>
      </c>
      <c r="H1423" s="23" t="s">
        <v>109</v>
      </c>
    </row>
    <row r="1424" customFormat="false" ht="15" hidden="false" customHeight="false" outlineLevel="0" collapsed="false">
      <c r="A1424" s="23" t="s">
        <v>5146</v>
      </c>
      <c r="B1424" s="23" t="s">
        <v>5147</v>
      </c>
      <c r="C1424" s="23" t="str">
        <f aca="false">B1424&amp; " "&amp; D1424&amp;" "&amp;E1424</f>
        <v>Matuesz Machowicz  </v>
      </c>
      <c r="D1424" s="23"/>
      <c r="E1424" s="23"/>
      <c r="F1424" s="23" t="s">
        <v>5148</v>
      </c>
      <c r="G1424" s="23" t="s">
        <v>5149</v>
      </c>
      <c r="H1424" s="23" t="s">
        <v>109</v>
      </c>
    </row>
    <row r="1425" customFormat="false" ht="15" hidden="false" customHeight="false" outlineLevel="0" collapsed="false">
      <c r="A1425" s="23" t="s">
        <v>5150</v>
      </c>
      <c r="B1425" s="23" t="s">
        <v>5151</v>
      </c>
      <c r="C1425" s="23" t="str">
        <f aca="false">B1425&amp; " "&amp; D1425&amp;" "&amp;E1425</f>
        <v>Beata Łupińska  </v>
      </c>
      <c r="D1425" s="23"/>
      <c r="E1425" s="23"/>
      <c r="F1425" s="23" t="s">
        <v>5152</v>
      </c>
      <c r="G1425" s="23" t="s">
        <v>1210</v>
      </c>
      <c r="H1425" s="23" t="s">
        <v>109</v>
      </c>
    </row>
    <row r="1426" customFormat="false" ht="15" hidden="false" customHeight="false" outlineLevel="0" collapsed="false">
      <c r="A1426" s="23" t="s">
        <v>5153</v>
      </c>
      <c r="B1426" s="23" t="s">
        <v>5154</v>
      </c>
      <c r="C1426" s="23" t="str">
        <f aca="false">B1426&amp; " "&amp; D1426&amp;" "&amp;E1426</f>
        <v>Monika Konieczek FORMER EMPLOYEE </v>
      </c>
      <c r="D1426" s="23" t="s">
        <v>5093</v>
      </c>
      <c r="E1426" s="23"/>
      <c r="F1426" s="23" t="s">
        <v>5155</v>
      </c>
      <c r="G1426" s="23" t="s">
        <v>5156</v>
      </c>
      <c r="H1426" s="23" t="s">
        <v>109</v>
      </c>
    </row>
    <row r="1427" customFormat="false" ht="15" hidden="false" customHeight="false" outlineLevel="0" collapsed="false">
      <c r="A1427" s="23" t="s">
        <v>5157</v>
      </c>
      <c r="B1427" s="23" t="s">
        <v>5158</v>
      </c>
      <c r="C1427" s="23" t="str">
        <f aca="false">B1427&amp; " "&amp; D1427&amp;" "&amp;E1427</f>
        <v>Marcin Jasiński FORMER EMPLOYEE UL. LIPOWA 12</v>
      </c>
      <c r="D1427" s="23" t="s">
        <v>5093</v>
      </c>
      <c r="E1427" s="23" t="s">
        <v>5159</v>
      </c>
      <c r="F1427" s="23"/>
      <c r="G1427" s="23" t="s">
        <v>5160</v>
      </c>
      <c r="H1427" s="23" t="s">
        <v>109</v>
      </c>
    </row>
    <row r="1428" customFormat="false" ht="15" hidden="false" customHeight="false" outlineLevel="0" collapsed="false">
      <c r="A1428" s="23" t="s">
        <v>5161</v>
      </c>
      <c r="B1428" s="23" t="s">
        <v>5162</v>
      </c>
      <c r="C1428" s="23" t="str">
        <f aca="false">B1428&amp; " "&amp; D1428&amp;" "&amp;E1428</f>
        <v>Arthrex Polska Sp. z o.o.  </v>
      </c>
      <c r="D1428" s="23"/>
      <c r="E1428" s="23"/>
      <c r="F1428" s="23" t="s">
        <v>5163</v>
      </c>
      <c r="G1428" s="23" t="s">
        <v>1210</v>
      </c>
      <c r="H1428" s="23" t="s">
        <v>109</v>
      </c>
    </row>
    <row r="1429" customFormat="false" ht="15" hidden="false" customHeight="false" outlineLevel="0" collapsed="false">
      <c r="A1429" s="23" t="s">
        <v>5164</v>
      </c>
      <c r="B1429" s="23" t="s">
        <v>5165</v>
      </c>
      <c r="C1429" s="23" t="str">
        <f aca="false">B1429&amp; " "&amp; D1429&amp;" "&amp;E1429</f>
        <v>Marcin Sawa  </v>
      </c>
      <c r="D1429" s="23"/>
      <c r="E1429" s="23"/>
      <c r="F1429" s="23" t="s">
        <v>5166</v>
      </c>
      <c r="G1429" s="23" t="s">
        <v>5167</v>
      </c>
      <c r="H1429" s="23" t="s">
        <v>109</v>
      </c>
    </row>
    <row r="1430" customFormat="false" ht="15" hidden="false" customHeight="false" outlineLevel="0" collapsed="false">
      <c r="A1430" s="23" t="s">
        <v>5168</v>
      </c>
      <c r="B1430" s="23" t="s">
        <v>5169</v>
      </c>
      <c r="C1430" s="23" t="str">
        <f aca="false">B1430&amp; " "&amp; D1430&amp;" "&amp;E1430</f>
        <v>Anna Stanisławska  </v>
      </c>
      <c r="D1430" s="23"/>
      <c r="E1430" s="23"/>
      <c r="F1430" s="23" t="s">
        <v>5170</v>
      </c>
      <c r="G1430" s="23" t="s">
        <v>5171</v>
      </c>
      <c r="H1430" s="23" t="s">
        <v>109</v>
      </c>
    </row>
    <row r="1431" customFormat="false" ht="15" hidden="false" customHeight="false" outlineLevel="0" collapsed="false">
      <c r="A1431" s="23" t="s">
        <v>5172</v>
      </c>
      <c r="B1431" s="23" t="s">
        <v>5173</v>
      </c>
      <c r="C1431" s="23" t="str">
        <f aca="false">B1431&amp; " "&amp; D1431&amp;" "&amp;E1431</f>
        <v>MACIEJ BOROWIEC  UL. STAROWIEJSKA 25</v>
      </c>
      <c r="D1431" s="23"/>
      <c r="E1431" s="23" t="s">
        <v>5174</v>
      </c>
      <c r="F1431" s="23"/>
      <c r="G1431" s="23" t="s">
        <v>5175</v>
      </c>
      <c r="H1431" s="23" t="s">
        <v>109</v>
      </c>
    </row>
    <row r="1432" customFormat="false" ht="15" hidden="false" customHeight="false" outlineLevel="0" collapsed="false">
      <c r="A1432" s="23" t="s">
        <v>5176</v>
      </c>
      <c r="B1432" s="23" t="s">
        <v>5177</v>
      </c>
      <c r="C1432" s="23" t="str">
        <f aca="false">B1432&amp; " "&amp; D1432&amp;" "&amp;E1432</f>
        <v>Arthrex SSC EMEA D.O.O.  </v>
      </c>
      <c r="D1432" s="23"/>
      <c r="E1432" s="23"/>
      <c r="F1432" s="23" t="s">
        <v>5178</v>
      </c>
      <c r="G1432" s="23" t="s">
        <v>5179</v>
      </c>
      <c r="H1432" s="23" t="s">
        <v>109</v>
      </c>
    </row>
    <row r="1433" customFormat="false" ht="15" hidden="false" customHeight="false" outlineLevel="0" collapsed="false">
      <c r="A1433" s="23" t="s">
        <v>5180</v>
      </c>
      <c r="B1433" s="23" t="s">
        <v>5181</v>
      </c>
      <c r="C1433" s="23" t="str">
        <f aca="false">B1433&amp; " "&amp; D1433&amp;" "&amp;E1433</f>
        <v>Kruger Global  Sp z o.o.  </v>
      </c>
      <c r="D1433" s="23"/>
      <c r="E1433" s="23"/>
      <c r="F1433" s="23" t="s">
        <v>5182</v>
      </c>
      <c r="G1433" s="23" t="s">
        <v>5183</v>
      </c>
      <c r="H1433" s="23" t="s">
        <v>109</v>
      </c>
    </row>
    <row r="1434" customFormat="false" ht="15" hidden="false" customHeight="false" outlineLevel="0" collapsed="false">
      <c r="A1434" s="23" t="s">
        <v>5184</v>
      </c>
      <c r="B1434" s="23" t="s">
        <v>5185</v>
      </c>
      <c r="C1434" s="23" t="str">
        <f aca="false">B1434&amp; " "&amp; D1434&amp;" "&amp;E1434</f>
        <v>EDYTA WAWRZYNIAK  </v>
      </c>
      <c r="D1434" s="23"/>
      <c r="E1434" s="23"/>
      <c r="F1434" s="23" t="s">
        <v>5186</v>
      </c>
      <c r="G1434" s="23" t="s">
        <v>564</v>
      </c>
      <c r="H1434" s="23" t="s">
        <v>109</v>
      </c>
    </row>
    <row r="1435" customFormat="false" ht="15" hidden="false" customHeight="false" outlineLevel="0" collapsed="false">
      <c r="A1435" s="23" t="s">
        <v>5187</v>
      </c>
      <c r="B1435" s="23" t="s">
        <v>5188</v>
      </c>
      <c r="C1435" s="23" t="str">
        <f aca="false">B1435&amp; " "&amp; D1435&amp;" "&amp;E1435</f>
        <v>GRZEGORZ BIEL  PRASKA 32B/13</v>
      </c>
      <c r="D1435" s="23"/>
      <c r="E1435" s="23" t="s">
        <v>5189</v>
      </c>
      <c r="F1435" s="23"/>
      <c r="G1435" s="23" t="s">
        <v>146</v>
      </c>
      <c r="H1435" s="23" t="s">
        <v>109</v>
      </c>
    </row>
    <row r="1436" customFormat="false" ht="15" hidden="false" customHeight="false" outlineLevel="0" collapsed="false">
      <c r="A1436" s="23" t="s">
        <v>5190</v>
      </c>
      <c r="B1436" s="23" t="s">
        <v>5191</v>
      </c>
      <c r="C1436" s="23" t="str">
        <f aca="false">B1436&amp; " "&amp; D1436&amp;" "&amp;E1436</f>
        <v>GRZEGORZ WRZOSEK  </v>
      </c>
      <c r="D1436" s="23"/>
      <c r="E1436" s="23"/>
      <c r="F1436" s="23" t="s">
        <v>5192</v>
      </c>
      <c r="G1436" s="23" t="s">
        <v>133</v>
      </c>
      <c r="H1436" s="23" t="s">
        <v>109</v>
      </c>
    </row>
    <row r="1437" customFormat="false" ht="15" hidden="false" customHeight="false" outlineLevel="0" collapsed="false">
      <c r="A1437" s="23" t="s">
        <v>5193</v>
      </c>
      <c r="B1437" s="23" t="s">
        <v>5194</v>
      </c>
      <c r="C1437" s="23" t="str">
        <f aca="false">B1437&amp; " "&amp; D1437&amp;" "&amp;E1437</f>
        <v>ROBERT WIŚNIEWSKI  </v>
      </c>
      <c r="D1437" s="23"/>
      <c r="E1437" s="23"/>
      <c r="F1437" s="23" t="s">
        <v>5195</v>
      </c>
      <c r="G1437" s="23" t="s">
        <v>5196</v>
      </c>
      <c r="H1437" s="23" t="s">
        <v>109</v>
      </c>
    </row>
    <row r="1438" customFormat="false" ht="15" hidden="false" customHeight="false" outlineLevel="0" collapsed="false">
      <c r="A1438" s="23" t="s">
        <v>5197</v>
      </c>
      <c r="B1438" s="23" t="s">
        <v>5198</v>
      </c>
      <c r="C1438" s="23" t="str">
        <f aca="false">B1438&amp; " "&amp; D1438&amp;" "&amp;E1438</f>
        <v>Paweł Patelski  ul. Kołodziejska 2 A</v>
      </c>
      <c r="D1438" s="23"/>
      <c r="E1438" s="23" t="s">
        <v>5199</v>
      </c>
      <c r="F1438" s="23"/>
      <c r="G1438" s="23" t="s">
        <v>1210</v>
      </c>
      <c r="H1438" s="23" t="s">
        <v>109</v>
      </c>
    </row>
    <row r="1439" customFormat="false" ht="15" hidden="false" customHeight="false" outlineLevel="0" collapsed="false">
      <c r="A1439" s="23" t="s">
        <v>5200</v>
      </c>
      <c r="B1439" s="23" t="s">
        <v>5201</v>
      </c>
      <c r="C1439" s="23" t="str">
        <f aca="false">B1439&amp; " "&amp; D1439&amp;" "&amp;E1439</f>
        <v>Arthrex s.r.o.  </v>
      </c>
      <c r="D1439" s="23"/>
      <c r="E1439" s="23"/>
      <c r="F1439" s="23" t="s">
        <v>5202</v>
      </c>
      <c r="G1439" s="23" t="s">
        <v>5203</v>
      </c>
      <c r="H1439" s="23" t="s">
        <v>109</v>
      </c>
    </row>
    <row r="1440" customFormat="false" ht="15" hidden="false" customHeight="false" outlineLevel="0" collapsed="false">
      <c r="A1440" s="23" t="s">
        <v>5204</v>
      </c>
      <c r="B1440" s="23" t="s">
        <v>5205</v>
      </c>
      <c r="C1440" s="23" t="str">
        <f aca="false">B1440&amp; " "&amp; D1440&amp;" "&amp;E1440</f>
        <v>KRZYSZTOF JAROCH FORMER EMPLOYEE </v>
      </c>
      <c r="D1440" s="23" t="s">
        <v>5093</v>
      </c>
      <c r="E1440" s="23"/>
      <c r="F1440" s="23" t="s">
        <v>5206</v>
      </c>
      <c r="G1440" s="23" t="s">
        <v>338</v>
      </c>
      <c r="H1440" s="23" t="s">
        <v>109</v>
      </c>
    </row>
    <row r="1441" customFormat="false" ht="15" hidden="false" customHeight="false" outlineLevel="0" collapsed="false">
      <c r="A1441" s="23" t="s">
        <v>5207</v>
      </c>
      <c r="B1441" s="23" t="s">
        <v>5208</v>
      </c>
      <c r="C1441" s="23" t="str">
        <f aca="false">B1441&amp; " "&amp; D1441&amp;" "&amp;E1441</f>
        <v>Praktyka Lekarska Lek.Med Dejan Simić  </v>
      </c>
      <c r="D1441" s="23"/>
      <c r="E1441" s="23"/>
      <c r="F1441" s="23" t="s">
        <v>5209</v>
      </c>
      <c r="G1441" s="23" t="s">
        <v>5210</v>
      </c>
      <c r="H1441" s="23" t="s">
        <v>109</v>
      </c>
    </row>
    <row r="1442" customFormat="false" ht="15" hidden="false" customHeight="false" outlineLevel="0" collapsed="false">
      <c r="A1442" s="23" t="s">
        <v>5211</v>
      </c>
      <c r="B1442" s="23" t="s">
        <v>5212</v>
      </c>
      <c r="C1442" s="23" t="str">
        <f aca="false">B1442&amp; " "&amp; D1442&amp;" "&amp;E1442</f>
        <v>Orto-Sport Piotr Zagórski  </v>
      </c>
      <c r="D1442" s="23"/>
      <c r="E1442" s="23"/>
      <c r="F1442" s="23" t="s">
        <v>5213</v>
      </c>
      <c r="G1442" s="23" t="s">
        <v>5133</v>
      </c>
      <c r="H1442" s="23" t="s">
        <v>109</v>
      </c>
    </row>
    <row r="1443" customFormat="false" ht="15" hidden="false" customHeight="false" outlineLevel="0" collapsed="false">
      <c r="A1443" s="23" t="s">
        <v>5214</v>
      </c>
      <c r="B1443" s="23" t="s">
        <v>5215</v>
      </c>
      <c r="C1443" s="23" t="str">
        <f aca="false">B1443&amp; " "&amp; D1443&amp;" "&amp;E1443</f>
        <v>MONIKA ROSTKOWSKA FORMER EMPLOYEE </v>
      </c>
      <c r="D1443" s="23" t="s">
        <v>5093</v>
      </c>
      <c r="E1443" s="23"/>
      <c r="F1443" s="23" t="s">
        <v>5216</v>
      </c>
      <c r="G1443" s="23" t="s">
        <v>133</v>
      </c>
      <c r="H1443" s="23" t="s">
        <v>109</v>
      </c>
    </row>
    <row r="1444" customFormat="false" ht="15" hidden="false" customHeight="false" outlineLevel="0" collapsed="false">
      <c r="A1444" s="23" t="s">
        <v>5217</v>
      </c>
      <c r="B1444" s="23" t="s">
        <v>5218</v>
      </c>
      <c r="C1444" s="23" t="str">
        <f aca="false">B1444&amp; " "&amp; D1444&amp;" "&amp;E1444</f>
        <v>MARIOLA PIETRASZEK  </v>
      </c>
      <c r="D1444" s="23"/>
      <c r="E1444" s="23"/>
      <c r="F1444" s="23" t="s">
        <v>5219</v>
      </c>
      <c r="G1444" s="23" t="s">
        <v>5220</v>
      </c>
      <c r="H1444" s="23" t="s">
        <v>109</v>
      </c>
    </row>
    <row r="1445" customFormat="false" ht="15" hidden="false" customHeight="false" outlineLevel="0" collapsed="false">
      <c r="A1445" s="23" t="s">
        <v>5221</v>
      </c>
      <c r="B1445" s="23" t="s">
        <v>5222</v>
      </c>
      <c r="C1445" s="23" t="str">
        <f aca="false">B1445&amp; " "&amp; D1445&amp;" "&amp;E1445</f>
        <v>PAULA ROGULA  </v>
      </c>
      <c r="D1445" s="23"/>
      <c r="E1445" s="23"/>
      <c r="F1445" s="23" t="s">
        <v>5223</v>
      </c>
      <c r="G1445" s="23" t="s">
        <v>133</v>
      </c>
      <c r="H1445" s="23" t="s">
        <v>109</v>
      </c>
    </row>
    <row r="1446" customFormat="false" ht="15" hidden="false" customHeight="false" outlineLevel="0" collapsed="false">
      <c r="A1446" s="23" t="s">
        <v>5224</v>
      </c>
      <c r="B1446" s="23" t="s">
        <v>2765</v>
      </c>
      <c r="C1446" s="23" t="str">
        <f aca="false">B1446&amp; " "&amp; D1446&amp;" "&amp;E1446</f>
        <v>MARCIN KOCH  </v>
      </c>
      <c r="D1446" s="23"/>
      <c r="E1446" s="23"/>
      <c r="F1446" s="23" t="s">
        <v>5225</v>
      </c>
      <c r="G1446" s="23" t="s">
        <v>133</v>
      </c>
      <c r="H1446" s="23" t="s">
        <v>109</v>
      </c>
    </row>
    <row r="1447" customFormat="false" ht="15" hidden="false" customHeight="false" outlineLevel="0" collapsed="false">
      <c r="A1447" s="23" t="s">
        <v>5226</v>
      </c>
      <c r="B1447" s="23" t="s">
        <v>2028</v>
      </c>
      <c r="C1447" s="23" t="str">
        <f aca="false">B1447&amp; " "&amp; D1447&amp;" "&amp;E1447</f>
        <v>SPECJALISTYCZNA PRAKTYKA LEKARSKA WIKTOR BOROŃ </v>
      </c>
      <c r="D1447" s="23" t="s">
        <v>3783</v>
      </c>
      <c r="E1447" s="23"/>
      <c r="F1447" s="23" t="s">
        <v>5227</v>
      </c>
      <c r="G1447" s="23"/>
      <c r="H1447" s="23" t="s">
        <v>109</v>
      </c>
    </row>
    <row r="1448" customFormat="false" ht="15" hidden="false" customHeight="false" outlineLevel="0" collapsed="false">
      <c r="A1448" s="23" t="s">
        <v>5228</v>
      </c>
      <c r="B1448" s="23" t="s">
        <v>5229</v>
      </c>
      <c r="C1448" s="23" t="str">
        <f aca="false">B1448&amp; " "&amp; D1448&amp;" "&amp;E1448</f>
        <v>BARTOSZ RZEPECKI  </v>
      </c>
      <c r="D1448" s="23"/>
      <c r="E1448" s="23"/>
      <c r="F1448" s="23" t="s">
        <v>5230</v>
      </c>
      <c r="G1448" s="23" t="s">
        <v>193</v>
      </c>
      <c r="H1448" s="23" t="s">
        <v>109</v>
      </c>
    </row>
    <row r="1449" customFormat="false" ht="15" hidden="false" customHeight="false" outlineLevel="0" collapsed="false">
      <c r="A1449" s="23" t="s">
        <v>5231</v>
      </c>
      <c r="B1449" s="23" t="s">
        <v>5232</v>
      </c>
      <c r="C1449" s="23" t="str">
        <f aca="false">B1449&amp; " "&amp; D1449&amp;" "&amp;E1449</f>
        <v>TOMASZ JASIŃSKI  </v>
      </c>
      <c r="D1449" s="23"/>
      <c r="E1449" s="23"/>
      <c r="F1449" s="23" t="s">
        <v>5233</v>
      </c>
      <c r="G1449" s="23" t="s">
        <v>1210</v>
      </c>
      <c r="H1449" s="23" t="s">
        <v>109</v>
      </c>
    </row>
    <row r="1450" customFormat="false" ht="15" hidden="false" customHeight="false" outlineLevel="0" collapsed="false">
      <c r="A1450" s="23" t="s">
        <v>5234</v>
      </c>
      <c r="B1450" s="23" t="s">
        <v>5235</v>
      </c>
      <c r="C1450" s="23" t="str">
        <f aca="false">B1450&amp; " "&amp; D1450&amp;" "&amp;E1450</f>
        <v>AGNIESZKA GODLEWSKA  </v>
      </c>
      <c r="D1450" s="23"/>
      <c r="E1450" s="23"/>
      <c r="F1450" s="23" t="s">
        <v>5236</v>
      </c>
      <c r="G1450" s="23" t="s">
        <v>1210</v>
      </c>
      <c r="H1450" s="23" t="s">
        <v>109</v>
      </c>
    </row>
    <row r="1451" customFormat="false" ht="15" hidden="false" customHeight="false" outlineLevel="0" collapsed="false">
      <c r="A1451" s="23" t="s">
        <v>5237</v>
      </c>
      <c r="B1451" s="23" t="s">
        <v>5238</v>
      </c>
      <c r="C1451" s="23" t="str">
        <f aca="false">B1451&amp; " "&amp; D1451&amp;" "&amp;E1451</f>
        <v>Centrum Edukacji Medycznej Sp. z o.o.  </v>
      </c>
      <c r="D1451" s="23"/>
      <c r="E1451" s="23"/>
      <c r="F1451" s="23" t="s">
        <v>5239</v>
      </c>
      <c r="G1451" s="23" t="s">
        <v>1210</v>
      </c>
      <c r="H1451" s="23" t="s">
        <v>109</v>
      </c>
    </row>
    <row r="1452" customFormat="false" ht="15" hidden="false" customHeight="false" outlineLevel="0" collapsed="false">
      <c r="A1452" s="23" t="s">
        <v>5240</v>
      </c>
      <c r="B1452" s="23" t="s">
        <v>5241</v>
      </c>
      <c r="C1452" s="23" t="str">
        <f aca="false">B1452&amp; " "&amp; D1452&amp;" "&amp;E1452</f>
        <v>Jakub Domaszewicz  </v>
      </c>
      <c r="D1452" s="23"/>
      <c r="E1452" s="23"/>
      <c r="F1452" s="23" t="s">
        <v>5242</v>
      </c>
      <c r="G1452" s="23" t="s">
        <v>5243</v>
      </c>
      <c r="H1452" s="23" t="s">
        <v>109</v>
      </c>
    </row>
    <row r="1453" customFormat="false" ht="15" hidden="false" customHeight="false" outlineLevel="0" collapsed="false">
      <c r="A1453" s="23" t="s">
        <v>5244</v>
      </c>
      <c r="B1453" s="23" t="s">
        <v>5245</v>
      </c>
      <c r="C1453" s="23" t="str">
        <f aca="false">B1453&amp; " "&amp; D1453&amp;" "&amp;E1453</f>
        <v>Alphabet Polska Fleet Management Sp. z o.o.  </v>
      </c>
      <c r="D1453" s="23"/>
      <c r="E1453" s="23"/>
      <c r="F1453" s="23" t="s">
        <v>5246</v>
      </c>
      <c r="G1453" s="23" t="s">
        <v>133</v>
      </c>
      <c r="H1453" s="23" t="s">
        <v>109</v>
      </c>
    </row>
    <row r="1454" customFormat="false" ht="15" hidden="false" customHeight="false" outlineLevel="0" collapsed="false">
      <c r="A1454" s="23" t="s">
        <v>5247</v>
      </c>
      <c r="B1454" s="23" t="s">
        <v>5248</v>
      </c>
      <c r="C1454" s="23" t="str">
        <f aca="false">B1454&amp; " "&amp; D1454&amp;" "&amp;E1454</f>
        <v>Michał Kowalik  </v>
      </c>
      <c r="D1454" s="23"/>
      <c r="E1454" s="23"/>
      <c r="F1454" s="23" t="s">
        <v>5249</v>
      </c>
      <c r="G1454" s="23" t="s">
        <v>133</v>
      </c>
      <c r="H1454" s="23" t="s">
        <v>109</v>
      </c>
    </row>
    <row r="1455" customFormat="false" ht="15" hidden="false" customHeight="false" outlineLevel="0" collapsed="false">
      <c r="A1455" s="23" t="s">
        <v>5250</v>
      </c>
      <c r="B1455" s="23" t="s">
        <v>5251</v>
      </c>
      <c r="C1455" s="23" t="str">
        <f aca="false">B1455&amp; " "&amp; D1455&amp;" "&amp;E1455</f>
        <v>MARCIN WESOŁY  </v>
      </c>
      <c r="D1455" s="23"/>
      <c r="E1455" s="23"/>
      <c r="F1455" s="23" t="s">
        <v>5252</v>
      </c>
      <c r="G1455" s="23" t="s">
        <v>5253</v>
      </c>
      <c r="H1455" s="23" t="s">
        <v>109</v>
      </c>
    </row>
    <row r="1456" customFormat="false" ht="15" hidden="false" customHeight="false" outlineLevel="0" collapsed="false">
      <c r="A1456" s="23" t="s">
        <v>5254</v>
      </c>
      <c r="B1456" s="23" t="s">
        <v>5255</v>
      </c>
      <c r="C1456" s="23" t="str">
        <f aca="false">B1456&amp; " "&amp; D1456&amp;" "&amp;E1456</f>
        <v>KRYSTIAN BŁASZCZYK  </v>
      </c>
      <c r="D1456" s="23"/>
      <c r="E1456" s="23"/>
      <c r="F1456" s="23" t="s">
        <v>5256</v>
      </c>
      <c r="G1456" s="23" t="s">
        <v>133</v>
      </c>
      <c r="H1456" s="23" t="s">
        <v>109</v>
      </c>
    </row>
    <row r="1457" customFormat="false" ht="15" hidden="false" customHeight="false" outlineLevel="0" collapsed="false">
      <c r="A1457" s="23" t="s">
        <v>5257</v>
      </c>
      <c r="B1457" s="23" t="s">
        <v>5258</v>
      </c>
      <c r="C1457" s="23" t="str">
        <f aca="false">B1457&amp; " "&amp; D1457&amp;" "&amp;E1457</f>
        <v>KAMIL KAMIŃSKI  </v>
      </c>
      <c r="D1457" s="23"/>
      <c r="E1457" s="23"/>
      <c r="F1457" s="23" t="s">
        <v>5259</v>
      </c>
      <c r="G1457" s="23" t="s">
        <v>826</v>
      </c>
      <c r="H1457" s="23" t="s">
        <v>109</v>
      </c>
    </row>
    <row r="1458" customFormat="false" ht="15" hidden="false" customHeight="false" outlineLevel="0" collapsed="false">
      <c r="A1458" s="23" t="s">
        <v>5260</v>
      </c>
      <c r="B1458" s="23" t="s">
        <v>5261</v>
      </c>
      <c r="C1458" s="23" t="str">
        <f aca="false">B1458&amp; " "&amp; D1458&amp;" "&amp;E1458</f>
        <v>GRZEGORZ KUSIAK  </v>
      </c>
      <c r="D1458" s="23"/>
      <c r="E1458" s="23"/>
      <c r="F1458" s="23" t="s">
        <v>5262</v>
      </c>
      <c r="G1458" s="23" t="s">
        <v>236</v>
      </c>
      <c r="H1458" s="23" t="s">
        <v>109</v>
      </c>
    </row>
    <row r="1459" customFormat="false" ht="15" hidden="false" customHeight="false" outlineLevel="0" collapsed="false">
      <c r="A1459" s="23" t="s">
        <v>5263</v>
      </c>
      <c r="B1459" s="23" t="s">
        <v>5264</v>
      </c>
      <c r="C1459" s="23" t="str">
        <f aca="false">B1459&amp; " "&amp; D1459&amp;" "&amp;E1459</f>
        <v>DHL Parcel Polska Sp. z o.o.  </v>
      </c>
      <c r="D1459" s="23"/>
      <c r="E1459" s="23"/>
      <c r="F1459" s="23" t="s">
        <v>5265</v>
      </c>
      <c r="G1459" s="23" t="s">
        <v>133</v>
      </c>
      <c r="H1459" s="23" t="s">
        <v>109</v>
      </c>
    </row>
    <row r="1460" customFormat="false" ht="15" hidden="false" customHeight="false" outlineLevel="0" collapsed="false">
      <c r="A1460" s="23" t="s">
        <v>5266</v>
      </c>
      <c r="B1460" s="23" t="s">
        <v>5267</v>
      </c>
      <c r="C1460" s="23" t="str">
        <f aca="false">B1460&amp; " "&amp; D1460&amp;" "&amp;E1460</f>
        <v>Joanna Jarząbkiewicz  </v>
      </c>
      <c r="D1460" s="23"/>
      <c r="E1460" s="23"/>
      <c r="F1460" s="23" t="s">
        <v>5268</v>
      </c>
      <c r="G1460" s="23" t="s">
        <v>133</v>
      </c>
      <c r="H1460" s="23" t="s">
        <v>109</v>
      </c>
    </row>
    <row r="1461" customFormat="false" ht="15" hidden="false" customHeight="false" outlineLevel="0" collapsed="false">
      <c r="A1461" s="23" t="s">
        <v>5269</v>
      </c>
      <c r="B1461" s="23" t="s">
        <v>5270</v>
      </c>
      <c r="C1461" s="23" t="str">
        <f aca="false">B1461&amp; " "&amp; D1461&amp;" "&amp;E1461</f>
        <v>Marlena Kaluszko  </v>
      </c>
      <c r="D1461" s="23"/>
      <c r="E1461" s="23"/>
      <c r="F1461" s="23" t="s">
        <v>5271</v>
      </c>
      <c r="G1461" s="23" t="s">
        <v>5272</v>
      </c>
      <c r="H1461" s="23" t="s">
        <v>109</v>
      </c>
    </row>
    <row r="1462" customFormat="false" ht="15" hidden="false" customHeight="false" outlineLevel="0" collapsed="false">
      <c r="A1462" s="23" t="s">
        <v>5273</v>
      </c>
      <c r="B1462" s="23" t="s">
        <v>5274</v>
      </c>
      <c r="C1462" s="23" t="str">
        <f aca="false">B1462&amp; " "&amp; D1462&amp;" "&amp;E1462</f>
        <v>Krzysztof Pracz  </v>
      </c>
      <c r="D1462" s="23"/>
      <c r="E1462" s="23"/>
      <c r="F1462" s="23" t="s">
        <v>5275</v>
      </c>
      <c r="G1462" s="23" t="s">
        <v>5276</v>
      </c>
      <c r="H1462" s="23" t="s">
        <v>109</v>
      </c>
    </row>
    <row r="1463" customFormat="false" ht="15" hidden="false" customHeight="false" outlineLevel="0" collapsed="false">
      <c r="A1463" s="23" t="s">
        <v>5277</v>
      </c>
      <c r="B1463" s="23" t="s">
        <v>5278</v>
      </c>
      <c r="C1463" s="23" t="str">
        <f aca="false">B1463&amp; " "&amp; D1463&amp;" "&amp;E1463</f>
        <v>Joanna Serafin  </v>
      </c>
      <c r="D1463" s="23"/>
      <c r="E1463" s="23"/>
      <c r="F1463" s="23" t="s">
        <v>5279</v>
      </c>
      <c r="G1463" s="23" t="s">
        <v>133</v>
      </c>
      <c r="H1463" s="23" t="s">
        <v>109</v>
      </c>
    </row>
    <row r="1464" customFormat="false" ht="15" hidden="false" customHeight="false" outlineLevel="0" collapsed="false">
      <c r="A1464" s="23" t="s">
        <v>5280</v>
      </c>
      <c r="B1464" s="23" t="s">
        <v>5281</v>
      </c>
      <c r="C1464" s="23" t="str">
        <f aca="false">B1464&amp; " "&amp; D1464&amp;" "&amp;E1464</f>
        <v>Blanka Wesołowska  </v>
      </c>
      <c r="D1464" s="23"/>
      <c r="E1464" s="23"/>
      <c r="F1464" s="23" t="s">
        <v>5282</v>
      </c>
      <c r="G1464" s="23" t="s">
        <v>133</v>
      </c>
      <c r="H1464" s="23" t="s">
        <v>109</v>
      </c>
    </row>
    <row r="1465" customFormat="false" ht="15" hidden="false" customHeight="false" outlineLevel="0" collapsed="false">
      <c r="A1465" s="23" t="s">
        <v>5283</v>
      </c>
      <c r="B1465" s="23" t="s">
        <v>5284</v>
      </c>
      <c r="C1465" s="23" t="str">
        <f aca="false">B1465&amp; " "&amp; D1465&amp;" "&amp;E1465</f>
        <v>Michał Kamiński  </v>
      </c>
      <c r="D1465" s="23"/>
      <c r="E1465" s="23"/>
      <c r="F1465" s="23" t="s">
        <v>5285</v>
      </c>
      <c r="G1465" s="23" t="s">
        <v>5286</v>
      </c>
      <c r="H1465" s="23" t="s">
        <v>109</v>
      </c>
    </row>
    <row r="1466" customFormat="false" ht="15" hidden="false" customHeight="false" outlineLevel="0" collapsed="false">
      <c r="A1466" s="23" t="s">
        <v>5287</v>
      </c>
      <c r="B1466" s="23" t="s">
        <v>5288</v>
      </c>
      <c r="C1466" s="23" t="str">
        <f aca="false">B1466&amp; " "&amp; D1466&amp;" "&amp;E1466</f>
        <v>Piotr Maruszak  </v>
      </c>
      <c r="D1466" s="23"/>
      <c r="E1466" s="23"/>
      <c r="F1466" s="23" t="s">
        <v>5289</v>
      </c>
      <c r="G1466" s="23" t="s">
        <v>5290</v>
      </c>
      <c r="H1466" s="23" t="s">
        <v>109</v>
      </c>
    </row>
    <row r="1467" customFormat="false" ht="15" hidden="false" customHeight="false" outlineLevel="0" collapsed="false">
      <c r="A1467" s="23" t="s">
        <v>5291</v>
      </c>
      <c r="B1467" s="23" t="s">
        <v>5292</v>
      </c>
      <c r="C1467" s="23" t="str">
        <f aca="false">B1467&amp; " "&amp; D1467&amp;" "&amp;E1467</f>
        <v>Paulina Trocińska  </v>
      </c>
      <c r="D1467" s="23"/>
      <c r="E1467" s="23"/>
      <c r="F1467" s="23" t="s">
        <v>5293</v>
      </c>
      <c r="G1467" s="23" t="s">
        <v>133</v>
      </c>
      <c r="H1467" s="23" t="s">
        <v>109</v>
      </c>
    </row>
    <row r="1468" customFormat="false" ht="15" hidden="false" customHeight="false" outlineLevel="0" collapsed="false">
      <c r="A1468" s="23" t="s">
        <v>5294</v>
      </c>
      <c r="B1468" s="23" t="s">
        <v>5295</v>
      </c>
      <c r="C1468" s="23" t="str">
        <f aca="false">B1468&amp; " "&amp; D1468&amp;" "&amp;E1468</f>
        <v>Paweł Cichocki  </v>
      </c>
      <c r="D1468" s="23"/>
      <c r="E1468" s="23"/>
      <c r="F1468" s="23" t="s">
        <v>5296</v>
      </c>
      <c r="G1468" s="23" t="s">
        <v>1456</v>
      </c>
      <c r="H1468" s="23" t="s">
        <v>109</v>
      </c>
    </row>
    <row r="1469" customFormat="false" ht="15" hidden="false" customHeight="false" outlineLevel="0" collapsed="false">
      <c r="A1469" s="23" t="s">
        <v>5297</v>
      </c>
      <c r="B1469" s="23" t="s">
        <v>5298</v>
      </c>
      <c r="C1469" s="23" t="str">
        <f aca="false">B1469&amp; " "&amp; D1469&amp;" "&amp;E1469</f>
        <v>Marcin Rosiński  </v>
      </c>
      <c r="D1469" s="23"/>
      <c r="E1469" s="23"/>
      <c r="F1469" s="23" t="s">
        <v>5299</v>
      </c>
      <c r="G1469" s="23" t="s">
        <v>1460</v>
      </c>
      <c r="H1469" s="23" t="s">
        <v>109</v>
      </c>
    </row>
    <row r="1470" customFormat="false" ht="15" hidden="false" customHeight="false" outlineLevel="0" collapsed="false">
      <c r="A1470" s="23" t="s">
        <v>5300</v>
      </c>
      <c r="B1470" s="23" t="s">
        <v>5301</v>
      </c>
      <c r="C1470" s="23" t="str">
        <f aca="false">B1470&amp; " "&amp; D1470&amp;" "&amp;E1470</f>
        <v>Jerzy Kołodziejczyk  </v>
      </c>
      <c r="D1470" s="23"/>
      <c r="E1470" s="23"/>
      <c r="F1470" s="23" t="s">
        <v>5302</v>
      </c>
      <c r="G1470" s="23" t="s">
        <v>1210</v>
      </c>
      <c r="H1470" s="23" t="s">
        <v>109</v>
      </c>
    </row>
    <row r="1471" customFormat="false" ht="15" hidden="false" customHeight="false" outlineLevel="0" collapsed="false">
      <c r="A1471" s="23" t="s">
        <v>5303</v>
      </c>
      <c r="B1471" s="23" t="s">
        <v>1605</v>
      </c>
      <c r="C1471" s="23" t="str">
        <f aca="false">B1471&amp; " "&amp; D1471&amp;" "&amp;E1471</f>
        <v>INDYWIDUALNA PRAKTYKA LEKARSKA MARIUSZ PUSZKARZ </v>
      </c>
      <c r="D1471" s="23" t="s">
        <v>5065</v>
      </c>
      <c r="E1471" s="23"/>
      <c r="F1471" s="23" t="s">
        <v>5066</v>
      </c>
      <c r="G1471" s="23" t="s">
        <v>298</v>
      </c>
      <c r="H1471" s="23" t="s">
        <v>109</v>
      </c>
    </row>
    <row r="1472" customFormat="false" ht="15" hidden="false" customHeight="false" outlineLevel="0" collapsed="false">
      <c r="A1472" s="23" t="s">
        <v>5304</v>
      </c>
      <c r="B1472" s="23" t="s">
        <v>5305</v>
      </c>
      <c r="C1472" s="23" t="str">
        <f aca="false">B1472&amp; " "&amp; D1472&amp;" "&amp;E1472</f>
        <v>Beata Czyżewska  </v>
      </c>
      <c r="D1472" s="23"/>
      <c r="E1472" s="23"/>
      <c r="F1472" s="23" t="s">
        <v>5306</v>
      </c>
      <c r="G1472" s="23" t="s">
        <v>1210</v>
      </c>
      <c r="H1472" s="23" t="s">
        <v>109</v>
      </c>
    </row>
    <row r="1473" customFormat="false" ht="15" hidden="false" customHeight="false" outlineLevel="0" collapsed="false">
      <c r="A1473" s="23" t="s">
        <v>5307</v>
      </c>
      <c r="B1473" s="23" t="s">
        <v>5308</v>
      </c>
      <c r="C1473" s="23" t="str">
        <f aca="false">B1473&amp; " "&amp; D1473&amp;" "&amp;E1473</f>
        <v>ŚLĄSKIE CENTRUM WETERYNARII FABISZ &amp; STEFANEK PRZYCHODNIA WETERYNARYJNA SP. Z O.O.</v>
      </c>
      <c r="D1473" s="23" t="s">
        <v>5309</v>
      </c>
      <c r="E1473" s="23" t="s">
        <v>5310</v>
      </c>
      <c r="F1473" s="23" t="s">
        <v>5311</v>
      </c>
      <c r="G1473" s="23" t="s">
        <v>971</v>
      </c>
      <c r="H1473" s="23" t="s">
        <v>109</v>
      </c>
    </row>
    <row r="1474" customFormat="false" ht="15" hidden="false" customHeight="false" outlineLevel="0" collapsed="false">
      <c r="A1474" s="23" t="s">
        <v>5312</v>
      </c>
      <c r="B1474" s="23" t="s">
        <v>5313</v>
      </c>
      <c r="C1474" s="23" t="str">
        <f aca="false">B1474&amp; " "&amp; D1474&amp;" "&amp;E1474</f>
        <v>ARWET RAFAŁ KORTA I AGNIESZKA WRONA LEKARZE WETERYNARII SP. PARTNERSKA </v>
      </c>
      <c r="D1474" s="23" t="s">
        <v>5314</v>
      </c>
      <c r="E1474" s="23"/>
      <c r="F1474" s="23" t="s">
        <v>5315</v>
      </c>
      <c r="G1474" s="23" t="s">
        <v>5316</v>
      </c>
      <c r="H1474" s="23" t="s">
        <v>109</v>
      </c>
    </row>
    <row r="1475" customFormat="false" ht="15" hidden="false" customHeight="false" outlineLevel="0" collapsed="false">
      <c r="A1475" s="23" t="s">
        <v>5317</v>
      </c>
      <c r="B1475" s="23" t="s">
        <v>3821</v>
      </c>
      <c r="C1475" s="23" t="str">
        <f aca="false">B1475&amp; " "&amp; D1475&amp;" "&amp;E1475</f>
        <v>PRZYCHODNIA WETERYNARYJNA MAŁYCH ZWIERZĄT LEONARD GUGAŁA</v>
      </c>
      <c r="D1475" s="23" t="s">
        <v>5318</v>
      </c>
      <c r="E1475" s="23" t="s">
        <v>5319</v>
      </c>
      <c r="F1475" s="23" t="s">
        <v>5320</v>
      </c>
      <c r="G1475" s="23" t="s">
        <v>173</v>
      </c>
      <c r="H1475" s="23" t="s">
        <v>109</v>
      </c>
    </row>
    <row r="1476" customFormat="false" ht="15" hidden="false" customHeight="false" outlineLevel="0" collapsed="false">
      <c r="A1476" s="23" t="s">
        <v>5321</v>
      </c>
      <c r="B1476" s="23" t="s">
        <v>5322</v>
      </c>
      <c r="C1476" s="23" t="str">
        <f aca="false">B1476&amp; " "&amp; D1476&amp;" "&amp;E1476</f>
        <v>KLINIKA WETERYNARYJNA "AUXILIUM" </v>
      </c>
      <c r="D1476" s="23" t="s">
        <v>5323</v>
      </c>
      <c r="E1476" s="23"/>
      <c r="F1476" s="23" t="s">
        <v>5324</v>
      </c>
      <c r="G1476" s="23" t="s">
        <v>2931</v>
      </c>
      <c r="H1476" s="23" t="s">
        <v>109</v>
      </c>
    </row>
    <row r="1477" customFormat="false" ht="15" hidden="false" customHeight="false" outlineLevel="0" collapsed="false">
      <c r="A1477" s="23" t="s">
        <v>5325</v>
      </c>
      <c r="B1477" s="23" t="s">
        <v>5326</v>
      </c>
      <c r="C1477" s="23" t="str">
        <f aca="false">B1477&amp; " "&amp; D1477&amp;" "&amp;E1477</f>
        <v>LECZNICA WETERYNARYJNA "EQUIVET" SZPITAL DLA KONI LEK. WET. PAWEŁ GOLONKA</v>
      </c>
      <c r="D1477" s="23" t="s">
        <v>5327</v>
      </c>
      <c r="E1477" s="23" t="s">
        <v>5328</v>
      </c>
      <c r="F1477" s="23" t="s">
        <v>5329</v>
      </c>
      <c r="G1477" s="23" t="s">
        <v>3941</v>
      </c>
      <c r="H1477" s="23" t="s">
        <v>109</v>
      </c>
    </row>
    <row r="1478" customFormat="false" ht="15" hidden="false" customHeight="false" outlineLevel="0" collapsed="false">
      <c r="A1478" s="23" t="s">
        <v>5330</v>
      </c>
      <c r="B1478" s="23" t="s">
        <v>3639</v>
      </c>
      <c r="C1478" s="23" t="str">
        <f aca="false">B1478&amp; " "&amp; D1478&amp;" "&amp;E1478</f>
        <v>EQUI VET SERWIS DR MACIEJ PRZEWOŹNY </v>
      </c>
      <c r="D1478" s="23" t="s">
        <v>5331</v>
      </c>
      <c r="E1478" s="23"/>
      <c r="F1478" s="23" t="s">
        <v>3641</v>
      </c>
      <c r="G1478" s="23" t="s">
        <v>3642</v>
      </c>
      <c r="H1478" s="23" t="s">
        <v>109</v>
      </c>
    </row>
    <row r="1479" customFormat="false" ht="15" hidden="false" customHeight="false" outlineLevel="0" collapsed="false">
      <c r="A1479" s="23" t="s">
        <v>5332</v>
      </c>
      <c r="B1479" s="23" t="s">
        <v>5333</v>
      </c>
      <c r="C1479" s="23" t="str">
        <f aca="false">B1479&amp; " "&amp; D1479&amp;" "&amp;E1479</f>
        <v>SZKOŁA GŁÓWNA GOSPODARSTWA WIEJSKIEGO WYDZIAŁ MEDYCYNY WETERYNARYJNEJ KATEDRA CHORÓB DUŻYCH ZWIERZĄT Z KLINIKĄ</v>
      </c>
      <c r="D1479" s="23" t="s">
        <v>5334</v>
      </c>
      <c r="E1479" s="23" t="s">
        <v>5335</v>
      </c>
      <c r="F1479" s="23" t="s">
        <v>5336</v>
      </c>
      <c r="G1479" s="23" t="s">
        <v>133</v>
      </c>
      <c r="H1479" s="23" t="s">
        <v>109</v>
      </c>
    </row>
    <row r="1480" customFormat="false" ht="15" hidden="false" customHeight="false" outlineLevel="0" collapsed="false">
      <c r="A1480" s="23" t="s">
        <v>5337</v>
      </c>
      <c r="B1480" s="23" t="s">
        <v>5338</v>
      </c>
      <c r="C1480" s="23" t="str">
        <f aca="false">B1480&amp; " "&amp; D1480&amp;" "&amp;E1480</f>
        <v>GABINET WETERYNARYJNY OLIVET ALEKSANDRA CHWALIŃSKA </v>
      </c>
      <c r="D1480" s="23" t="s">
        <v>5339</v>
      </c>
      <c r="E1480" s="23"/>
      <c r="F1480" s="23" t="s">
        <v>5340</v>
      </c>
      <c r="G1480" s="23" t="s">
        <v>5341</v>
      </c>
      <c r="H1480" s="23" t="s">
        <v>109</v>
      </c>
    </row>
    <row r="1481" customFormat="false" ht="15" hidden="false" customHeight="false" outlineLevel="0" collapsed="false">
      <c r="A1481" s="23" t="s">
        <v>5342</v>
      </c>
      <c r="B1481" s="23" t="s">
        <v>5343</v>
      </c>
      <c r="C1481" s="23" t="str">
        <f aca="false">B1481&amp; " "&amp; D1481&amp;" "&amp;E1481</f>
        <v>KLINIKA MAŁYCH ZWIERZĄT WĄSIATYCZ SP. Z O. O. S.K. </v>
      </c>
      <c r="D1481" s="23" t="s">
        <v>5344</v>
      </c>
      <c r="E1481" s="23"/>
      <c r="F1481" s="23" t="s">
        <v>5345</v>
      </c>
      <c r="G1481" s="23" t="s">
        <v>188</v>
      </c>
      <c r="H1481" s="23" t="s">
        <v>109</v>
      </c>
    </row>
    <row r="1482" customFormat="false" ht="15" hidden="false" customHeight="false" outlineLevel="0" collapsed="false">
      <c r="A1482" s="23" t="s">
        <v>5346</v>
      </c>
      <c r="B1482" s="23" t="s">
        <v>5347</v>
      </c>
      <c r="C1482" s="23" t="str">
        <f aca="false">B1482&amp; " "&amp; D1482&amp;" "&amp;E1482</f>
        <v>RAFAŁ PĘDZIWIATR GABINET WETERYNARYJNY EQUI-VET KLINIKA DLA KONI</v>
      </c>
      <c r="D1482" s="23" t="s">
        <v>5348</v>
      </c>
      <c r="E1482" s="23" t="s">
        <v>5349</v>
      </c>
      <c r="F1482" s="23" t="s">
        <v>5350</v>
      </c>
      <c r="G1482" s="23" t="s">
        <v>318</v>
      </c>
      <c r="H1482" s="23" t="s">
        <v>109</v>
      </c>
    </row>
    <row r="1483" customFormat="false" ht="15" hidden="false" customHeight="false" outlineLevel="0" collapsed="false">
      <c r="A1483" s="23" t="s">
        <v>5351</v>
      </c>
      <c r="B1483" s="23" t="s">
        <v>5352</v>
      </c>
      <c r="C1483" s="23" t="str">
        <f aca="false">B1483&amp; " "&amp; D1483&amp;" "&amp;E1483</f>
        <v>KLINIKA WETERYNARYJNA VERUM  </v>
      </c>
      <c r="D1483" s="23"/>
      <c r="E1483" s="23"/>
      <c r="F1483" s="23" t="s">
        <v>5353</v>
      </c>
      <c r="G1483" s="23" t="s">
        <v>534</v>
      </c>
      <c r="H1483" s="23" t="s">
        <v>109</v>
      </c>
    </row>
    <row r="1484" customFormat="false" ht="15" hidden="false" customHeight="false" outlineLevel="0" collapsed="false">
      <c r="A1484" s="23" t="s">
        <v>5354</v>
      </c>
      <c r="B1484" s="23" t="s">
        <v>5355</v>
      </c>
      <c r="C1484" s="23" t="str">
        <f aca="false">B1484&amp; " "&amp; D1484&amp;" "&amp;E1484</f>
        <v>P.W. MIECZYSŁAW DYŚ SPÓŁKA CYWILNA  </v>
      </c>
      <c r="D1484" s="23"/>
      <c r="E1484" s="23"/>
      <c r="F1484" s="23" t="s">
        <v>5356</v>
      </c>
      <c r="G1484" s="23" t="s">
        <v>449</v>
      </c>
      <c r="H1484" s="23" t="s">
        <v>109</v>
      </c>
    </row>
    <row r="1485" customFormat="false" ht="15" hidden="false" customHeight="false" outlineLevel="0" collapsed="false">
      <c r="A1485" s="23" t="s">
        <v>5357</v>
      </c>
      <c r="B1485" s="23" t="s">
        <v>5358</v>
      </c>
      <c r="C1485" s="23" t="str">
        <f aca="false">B1485&amp; " "&amp; D1485&amp;" "&amp;E1485</f>
        <v>LANCET KLINIKA WETERYNARYJNA PAWEŁ KOŁODZIEJCZAK </v>
      </c>
      <c r="D1485" s="23" t="s">
        <v>5359</v>
      </c>
      <c r="E1485" s="23"/>
      <c r="F1485" s="23" t="s">
        <v>5360</v>
      </c>
      <c r="G1485" s="23" t="s">
        <v>151</v>
      </c>
      <c r="H1485" s="23" t="s">
        <v>109</v>
      </c>
    </row>
    <row r="1486" customFormat="false" ht="15" hidden="false" customHeight="false" outlineLevel="0" collapsed="false">
      <c r="A1486" s="23" t="s">
        <v>5361</v>
      </c>
      <c r="B1486" s="23" t="s">
        <v>5362</v>
      </c>
      <c r="C1486" s="23" t="str">
        <f aca="false">B1486&amp; " "&amp; D1486&amp;" "&amp;E1486</f>
        <v>CENTRUM ZDROWIA MAŁYCH ZWIERZĄT </v>
      </c>
      <c r="D1486" s="23" t="s">
        <v>5363</v>
      </c>
      <c r="E1486" s="23"/>
      <c r="F1486" s="23" t="s">
        <v>5364</v>
      </c>
      <c r="G1486" s="23" t="s">
        <v>1383</v>
      </c>
      <c r="H1486" s="23" t="s">
        <v>109</v>
      </c>
    </row>
    <row r="1487" customFormat="false" ht="15" hidden="false" customHeight="false" outlineLevel="0" collapsed="false">
      <c r="A1487" s="23" t="s">
        <v>5365</v>
      </c>
      <c r="B1487" s="23" t="s">
        <v>3821</v>
      </c>
      <c r="C1487" s="23" t="str">
        <f aca="false">B1487&amp; " "&amp; D1487&amp;" "&amp;E1487</f>
        <v>PRZYCHODNIA WETERYNARYJNA PAWEŁ BENKOWSKI </v>
      </c>
      <c r="D1487" s="23" t="s">
        <v>5366</v>
      </c>
      <c r="E1487" s="23"/>
      <c r="F1487" s="23" t="s">
        <v>5367</v>
      </c>
      <c r="G1487" s="23" t="s">
        <v>538</v>
      </c>
      <c r="H1487" s="23" t="s">
        <v>109</v>
      </c>
    </row>
    <row r="1488" customFormat="false" ht="15" hidden="false" customHeight="false" outlineLevel="0" collapsed="false">
      <c r="A1488" s="23" t="s">
        <v>5368</v>
      </c>
      <c r="B1488" s="23" t="s">
        <v>5369</v>
      </c>
      <c r="C1488" s="23" t="str">
        <f aca="false">B1488&amp; " "&amp; D1488&amp;" "&amp;E1488</f>
        <v>KLINICZNA PRAKTYKA WETERYNARYJNA PROVET DR HAB. ROMAN ALEKSIEWICZ </v>
      </c>
      <c r="D1488" s="23" t="s">
        <v>5370</v>
      </c>
      <c r="E1488" s="23"/>
      <c r="F1488" s="23" t="s">
        <v>5371</v>
      </c>
      <c r="G1488" s="23" t="s">
        <v>989</v>
      </c>
      <c r="H1488" s="23" t="s">
        <v>109</v>
      </c>
    </row>
    <row r="1489" customFormat="false" ht="15" hidden="false" customHeight="false" outlineLevel="0" collapsed="false">
      <c r="A1489" s="23" t="s">
        <v>5372</v>
      </c>
      <c r="B1489" s="23" t="s">
        <v>5373</v>
      </c>
      <c r="C1489" s="23" t="str">
        <f aca="false">B1489&amp; " "&amp; D1489&amp;" "&amp;E1489</f>
        <v>ANIMAL CENTER ZOFIA GAIŃSKA  </v>
      </c>
      <c r="D1489" s="23"/>
      <c r="E1489" s="23"/>
      <c r="F1489" s="23" t="s">
        <v>5374</v>
      </c>
      <c r="G1489" s="23" t="s">
        <v>133</v>
      </c>
      <c r="H1489" s="23" t="s">
        <v>109</v>
      </c>
    </row>
    <row r="1490" customFormat="false" ht="15" hidden="false" customHeight="false" outlineLevel="0" collapsed="false">
      <c r="A1490" s="23" t="s">
        <v>5375</v>
      </c>
      <c r="B1490" s="23" t="s">
        <v>5376</v>
      </c>
      <c r="C1490" s="23" t="str">
        <f aca="false">B1490&amp; " "&amp; D1490&amp;" "&amp;E1490</f>
        <v>"BONA FIDE" MICHAŁ KORNASZEWSKI  </v>
      </c>
      <c r="D1490" s="23"/>
      <c r="E1490" s="23"/>
      <c r="F1490" s="23" t="s">
        <v>5377</v>
      </c>
      <c r="G1490" s="23" t="s">
        <v>5378</v>
      </c>
      <c r="H1490" s="23" t="s">
        <v>109</v>
      </c>
    </row>
    <row r="1491" customFormat="false" ht="15" hidden="false" customHeight="false" outlineLevel="0" collapsed="false">
      <c r="A1491" s="23" t="s">
        <v>5379</v>
      </c>
      <c r="B1491" s="23" t="s">
        <v>5380</v>
      </c>
      <c r="C1491" s="23" t="str">
        <f aca="false">B1491&amp; " "&amp; D1491&amp;" "&amp;E1491</f>
        <v>PRZYCHODNIA WETERYNARYJNA CLINIVET MACIEJ CZUMIEL </v>
      </c>
      <c r="D1491" s="23" t="s">
        <v>5381</v>
      </c>
      <c r="E1491" s="23"/>
      <c r="F1491" s="23" t="s">
        <v>5382</v>
      </c>
      <c r="G1491" s="23" t="s">
        <v>534</v>
      </c>
      <c r="H1491" s="23" t="s">
        <v>109</v>
      </c>
    </row>
    <row r="1492" customFormat="false" ht="15" hidden="false" customHeight="false" outlineLevel="0" collapsed="false">
      <c r="A1492" s="23" t="s">
        <v>5383</v>
      </c>
      <c r="B1492" s="23" t="s">
        <v>5384</v>
      </c>
      <c r="C1492" s="23" t="str">
        <f aca="false">B1492&amp; " "&amp; D1492&amp;" "&amp;E1492</f>
        <v>CENTRUM ZDROWIA MAŁYCH ZWIERZĄT M. MAJKA, R. STARCZEWSKI S.C. </v>
      </c>
      <c r="D1492" s="23" t="s">
        <v>5385</v>
      </c>
      <c r="E1492" s="23"/>
      <c r="F1492" s="23" t="s">
        <v>5386</v>
      </c>
      <c r="G1492" s="23" t="s">
        <v>188</v>
      </c>
      <c r="H1492" s="23" t="s">
        <v>109</v>
      </c>
    </row>
    <row r="1493" customFormat="false" ht="15" hidden="false" customHeight="false" outlineLevel="0" collapsed="false">
      <c r="A1493" s="23" t="s">
        <v>5387</v>
      </c>
      <c r="B1493" s="23" t="s">
        <v>5388</v>
      </c>
      <c r="C1493" s="23" t="str">
        <f aca="false">B1493&amp; " "&amp; D1493&amp;" "&amp;E1493</f>
        <v>VETCARE GROUP SPÓŁKA Z O.O SP. K. KLINIKA WETERYNARYJNA </v>
      </c>
      <c r="D1493" s="23" t="s">
        <v>5322</v>
      </c>
      <c r="E1493" s="23"/>
      <c r="F1493" s="23" t="s">
        <v>5389</v>
      </c>
      <c r="G1493" s="23" t="s">
        <v>119</v>
      </c>
      <c r="H1493" s="23" t="s">
        <v>109</v>
      </c>
    </row>
    <row r="1494" customFormat="false" ht="15" hidden="false" customHeight="false" outlineLevel="0" collapsed="false">
      <c r="A1494" s="23" t="s">
        <v>5390</v>
      </c>
      <c r="B1494" s="23" t="s">
        <v>5391</v>
      </c>
      <c r="C1494" s="23" t="str">
        <f aca="false">B1494&amp; " "&amp; D1494&amp;" "&amp;E1494</f>
        <v>TRÓJMIEJSKA KLINIKA WETERYNARYJNA SP. Z O.O. </v>
      </c>
      <c r="D1494" s="23" t="s">
        <v>5392</v>
      </c>
      <c r="E1494" s="23"/>
      <c r="F1494" s="23" t="s">
        <v>5393</v>
      </c>
      <c r="G1494" s="23" t="s">
        <v>193</v>
      </c>
      <c r="H1494" s="23" t="s">
        <v>109</v>
      </c>
    </row>
    <row r="1495" customFormat="false" ht="15" hidden="false" customHeight="false" outlineLevel="0" collapsed="false">
      <c r="A1495" s="23" t="s">
        <v>5394</v>
      </c>
      <c r="B1495" s="23" t="s">
        <v>5395</v>
      </c>
      <c r="C1495" s="23" t="str">
        <f aca="false">B1495&amp; " "&amp; D1495&amp;" "&amp;E1495</f>
        <v>PRZYCHODNIA WETERYNARYJNA ZWIERZAK S.C. A. M. LENKIEWICZ, Ł. ZALWESKI </v>
      </c>
      <c r="D1495" s="23" t="s">
        <v>5396</v>
      </c>
      <c r="E1495" s="23"/>
      <c r="F1495" s="23" t="s">
        <v>5397</v>
      </c>
      <c r="G1495" s="23" t="s">
        <v>422</v>
      </c>
      <c r="H1495" s="23" t="s">
        <v>109</v>
      </c>
    </row>
    <row r="1496" customFormat="false" ht="15" hidden="false" customHeight="false" outlineLevel="0" collapsed="false">
      <c r="A1496" s="23" t="s">
        <v>5398</v>
      </c>
      <c r="B1496" s="23" t="s">
        <v>5399</v>
      </c>
      <c r="C1496" s="23" t="str">
        <f aca="false">B1496&amp; " "&amp; D1496&amp;" "&amp;E1496</f>
        <v>BENKOWSKI &amp; HAJDO PRZYCHODNIA WETERYNARYJNA SP. Z O.O. </v>
      </c>
      <c r="D1496" s="23" t="s">
        <v>5310</v>
      </c>
      <c r="E1496" s="23"/>
      <c r="F1496" s="23" t="s">
        <v>5367</v>
      </c>
      <c r="G1496" s="23" t="s">
        <v>538</v>
      </c>
      <c r="H1496" s="23" t="s">
        <v>109</v>
      </c>
    </row>
    <row r="1497" customFormat="false" ht="15" hidden="false" customHeight="false" outlineLevel="0" collapsed="false">
      <c r="A1497" s="23" t="s">
        <v>5400</v>
      </c>
      <c r="B1497" s="23" t="s">
        <v>5401</v>
      </c>
      <c r="C1497" s="23" t="str">
        <f aca="false">B1497&amp; " "&amp; D1497&amp;" "&amp;E1497</f>
        <v>LECZNICA WETERYNARYJNA "ARKA" S.C. </v>
      </c>
      <c r="D1497" s="23" t="s">
        <v>5402</v>
      </c>
      <c r="E1497" s="23"/>
      <c r="F1497" s="23" t="s">
        <v>5403</v>
      </c>
      <c r="G1497" s="23" t="s">
        <v>1063</v>
      </c>
      <c r="H1497" s="23" t="s">
        <v>109</v>
      </c>
    </row>
    <row r="1498" customFormat="false" ht="15" hidden="false" customHeight="false" outlineLevel="0" collapsed="false">
      <c r="A1498" s="23" t="s">
        <v>5404</v>
      </c>
      <c r="B1498" s="23" t="s">
        <v>5405</v>
      </c>
      <c r="C1498" s="23" t="str">
        <f aca="false">B1498&amp; " "&amp; D1498&amp;" "&amp;E1498</f>
        <v>UNIWERSYTET PRZYRODNICZY WE WROCŁAWIU  </v>
      </c>
      <c r="D1498" s="23"/>
      <c r="E1498" s="23"/>
      <c r="F1498" s="23" t="s">
        <v>5406</v>
      </c>
      <c r="G1498" s="23" t="s">
        <v>119</v>
      </c>
      <c r="H1498" s="23" t="s">
        <v>109</v>
      </c>
    </row>
    <row r="1499" customFormat="false" ht="15" hidden="false" customHeight="false" outlineLevel="0" collapsed="false">
      <c r="A1499" s="23" t="s">
        <v>5407</v>
      </c>
      <c r="B1499" s="23" t="s">
        <v>5408</v>
      </c>
      <c r="C1499" s="23" t="str">
        <f aca="false">B1499&amp; " "&amp; D1499&amp;" "&amp;E1499</f>
        <v>PRZYCHODNIA WETERYNARYJNA "DR OLA" ALEKSANDRA KONIECZNIAK </v>
      </c>
      <c r="D1499" s="23" t="s">
        <v>5409</v>
      </c>
      <c r="E1499" s="23"/>
      <c r="F1499" s="23" t="s">
        <v>5410</v>
      </c>
      <c r="G1499" s="23" t="s">
        <v>5411</v>
      </c>
      <c r="H1499" s="23" t="s">
        <v>109</v>
      </c>
    </row>
    <row r="1500" customFormat="false" ht="15" hidden="false" customHeight="false" outlineLevel="0" collapsed="false">
      <c r="A1500" s="23" t="s">
        <v>5412</v>
      </c>
      <c r="B1500" s="23" t="s">
        <v>5413</v>
      </c>
      <c r="C1500" s="23" t="str">
        <f aca="false">B1500&amp; " "&amp; D1500&amp;" "&amp;E1500</f>
        <v>ADAM KUCHARCZYK LECZNICA DLA ZWIERZĄT </v>
      </c>
      <c r="D1500" s="23" t="s">
        <v>5414</v>
      </c>
      <c r="E1500" s="23"/>
      <c r="F1500" s="23" t="s">
        <v>5415</v>
      </c>
      <c r="G1500" s="23" t="s">
        <v>274</v>
      </c>
      <c r="H1500" s="23" t="s">
        <v>109</v>
      </c>
    </row>
    <row r="1501" customFormat="false" ht="15" hidden="false" customHeight="false" outlineLevel="0" collapsed="false">
      <c r="A1501" s="23" t="s">
        <v>5416</v>
      </c>
      <c r="B1501" s="23" t="s">
        <v>3821</v>
      </c>
      <c r="C1501" s="23" t="str">
        <f aca="false">B1501&amp; " "&amp; D1501&amp;" "&amp;E1501</f>
        <v>PRZYCHODNIA WETERYNARYJNA PIOTR DĄBROWSKI </v>
      </c>
      <c r="D1501" s="23" t="s">
        <v>5417</v>
      </c>
      <c r="E1501" s="23"/>
      <c r="F1501" s="23" t="s">
        <v>5418</v>
      </c>
      <c r="G1501" s="23" t="s">
        <v>188</v>
      </c>
      <c r="H1501" s="23" t="s">
        <v>109</v>
      </c>
    </row>
    <row r="1502" customFormat="false" ht="15" hidden="false" customHeight="false" outlineLevel="0" collapsed="false">
      <c r="A1502" s="23" t="s">
        <v>5419</v>
      </c>
      <c r="B1502" s="23" t="s">
        <v>5420</v>
      </c>
      <c r="C1502" s="23" t="str">
        <f aca="false">B1502&amp; " "&amp; D1502&amp;" "&amp;E1502</f>
        <v>LUBELSKIE CENTRUM MAŁYCH ZWIERZĄT  </v>
      </c>
      <c r="D1502" s="23"/>
      <c r="E1502" s="23"/>
      <c r="F1502" s="23" t="s">
        <v>5421</v>
      </c>
      <c r="G1502" s="23" t="s">
        <v>230</v>
      </c>
      <c r="H1502" s="23" t="s">
        <v>109</v>
      </c>
    </row>
    <row r="1503" customFormat="false" ht="15" hidden="false" customHeight="false" outlineLevel="0" collapsed="false">
      <c r="A1503" s="23" t="s">
        <v>5422</v>
      </c>
      <c r="B1503" s="23" t="s">
        <v>5423</v>
      </c>
      <c r="C1503" s="23" t="str">
        <f aca="false">B1503&amp; " "&amp; D1503&amp;" "&amp;E1503</f>
        <v>PRZEDSIĘBIORSTWO HANDLOWO USŁUGOWE GŁOWACKI-VET ELŻBIETA GŁOWACKA </v>
      </c>
      <c r="D1503" s="23" t="s">
        <v>5424</v>
      </c>
      <c r="E1503" s="23"/>
      <c r="F1503" s="23" t="s">
        <v>5425</v>
      </c>
      <c r="G1503" s="23" t="s">
        <v>5426</v>
      </c>
      <c r="H1503" s="23" t="s">
        <v>109</v>
      </c>
    </row>
    <row r="1504" customFormat="false" ht="15" hidden="false" customHeight="false" outlineLevel="0" collapsed="false">
      <c r="A1504" s="23" t="s">
        <v>5427</v>
      </c>
      <c r="B1504" s="23" t="s">
        <v>5428</v>
      </c>
      <c r="C1504" s="23" t="str">
        <f aca="false">B1504&amp; " "&amp; D1504&amp;" "&amp;E1504</f>
        <v>PRZEDSIĘBIORSTWO HANDLOWE LINES SP. Z O.O.  </v>
      </c>
      <c r="D1504" s="23"/>
      <c r="E1504" s="23"/>
      <c r="F1504" s="23" t="s">
        <v>5429</v>
      </c>
      <c r="G1504" s="23" t="s">
        <v>3975</v>
      </c>
      <c r="H1504" s="23" t="s">
        <v>109</v>
      </c>
    </row>
    <row r="1505" customFormat="false" ht="15" hidden="false" customHeight="false" outlineLevel="0" collapsed="false">
      <c r="A1505" s="23" t="s">
        <v>5430</v>
      </c>
      <c r="B1505" s="23" t="s">
        <v>5431</v>
      </c>
      <c r="C1505" s="23" t="str">
        <f aca="false">B1505&amp; " "&amp; D1505&amp;" "&amp;E1505</f>
        <v>TOMASZ DMUCHAŁA PRZYCHODNIA WETERYNARYJNA W ORŁOWIE </v>
      </c>
      <c r="D1505" s="23" t="s">
        <v>5432</v>
      </c>
      <c r="E1505" s="23"/>
      <c r="F1505" s="23" t="s">
        <v>5433</v>
      </c>
      <c r="G1505" s="23" t="s">
        <v>538</v>
      </c>
      <c r="H1505" s="23" t="s">
        <v>109</v>
      </c>
    </row>
    <row r="1506" customFormat="false" ht="15" hidden="false" customHeight="false" outlineLevel="0" collapsed="false">
      <c r="A1506" s="23" t="s">
        <v>5434</v>
      </c>
      <c r="B1506" s="23" t="s">
        <v>5435</v>
      </c>
      <c r="C1506" s="23" t="str">
        <f aca="false">B1506&amp; " "&amp; D1506&amp;" "&amp;E1506</f>
        <v>REDVET MARTA GAJEWSKA  </v>
      </c>
      <c r="D1506" s="23"/>
      <c r="E1506" s="23"/>
      <c r="F1506" s="23" t="s">
        <v>5436</v>
      </c>
      <c r="G1506" s="23" t="s">
        <v>1120</v>
      </c>
      <c r="H1506" s="23" t="s">
        <v>109</v>
      </c>
    </row>
    <row r="1507" customFormat="false" ht="15" hidden="false" customHeight="false" outlineLevel="0" collapsed="false">
      <c r="A1507" s="23" t="s">
        <v>5437</v>
      </c>
      <c r="B1507" s="23" t="s">
        <v>5438</v>
      </c>
      <c r="C1507" s="23" t="str">
        <f aca="false">B1507&amp; " "&amp; D1507&amp;" "&amp;E1507</f>
        <v>ORTHOKINETICS SP.Z.O.O.  </v>
      </c>
      <c r="D1507" s="23"/>
      <c r="E1507" s="23"/>
      <c r="F1507" s="23" t="s">
        <v>5439</v>
      </c>
      <c r="G1507" s="23" t="s">
        <v>133</v>
      </c>
      <c r="H1507" s="23" t="s">
        <v>109</v>
      </c>
    </row>
    <row r="1508" customFormat="false" ht="15" hidden="false" customHeight="false" outlineLevel="0" collapsed="false">
      <c r="A1508" s="23" t="s">
        <v>5440</v>
      </c>
      <c r="B1508" s="23" t="s">
        <v>5441</v>
      </c>
      <c r="C1508" s="23" t="str">
        <f aca="false">B1508&amp; " "&amp; D1508&amp;" "&amp;E1508</f>
        <v>VETRIVER KLINIKA WETERYNARYJNA ANDRZEJ MAŁKOWSKI </v>
      </c>
      <c r="D1508" s="23" t="s">
        <v>5442</v>
      </c>
      <c r="E1508" s="23"/>
      <c r="F1508" s="23" t="s">
        <v>5443</v>
      </c>
      <c r="G1508" s="23" t="s">
        <v>5444</v>
      </c>
      <c r="H1508" s="23" t="s">
        <v>109</v>
      </c>
    </row>
    <row r="1509" customFormat="false" ht="15" hidden="false" customHeight="false" outlineLevel="0" collapsed="false">
      <c r="A1509" s="23" t="s">
        <v>5445</v>
      </c>
      <c r="B1509" s="23" t="s">
        <v>5446</v>
      </c>
      <c r="C1509" s="23" t="str">
        <f aca="false">B1509&amp; " "&amp; D1509&amp;" "&amp;E1509</f>
        <v>GDAŃSKA KLINIKA WETERYNARYJNA LRK.WET. TOMASZA BRZESKIEGO </v>
      </c>
      <c r="D1509" s="23" t="s">
        <v>5447</v>
      </c>
      <c r="E1509" s="23"/>
      <c r="F1509" s="23" t="s">
        <v>5448</v>
      </c>
      <c r="G1509" s="23" t="s">
        <v>538</v>
      </c>
      <c r="H1509" s="23" t="s">
        <v>109</v>
      </c>
    </row>
    <row r="1510" customFormat="false" ht="15" hidden="false" customHeight="false" outlineLevel="0" collapsed="false">
      <c r="A1510" s="23" t="s">
        <v>5449</v>
      </c>
      <c r="B1510" s="23" t="s">
        <v>5423</v>
      </c>
      <c r="C1510" s="23" t="str">
        <f aca="false">B1510&amp; " "&amp; D1510&amp;" "&amp;E1510</f>
        <v>PRZEDSIĘBIORSTWO HANDLOWO USŁUGOWE  </v>
      </c>
      <c r="D1510" s="23"/>
      <c r="E1510" s="23"/>
      <c r="F1510" s="23" t="s">
        <v>5425</v>
      </c>
      <c r="G1510" s="23" t="s">
        <v>5426</v>
      </c>
      <c r="H1510" s="23" t="s">
        <v>109</v>
      </c>
    </row>
    <row r="1511" customFormat="false" ht="15" hidden="false" customHeight="false" outlineLevel="0" collapsed="false">
      <c r="A1511" s="23" t="s">
        <v>5450</v>
      </c>
      <c r="B1511" s="23" t="s">
        <v>5451</v>
      </c>
      <c r="C1511" s="23" t="str">
        <f aca="false">B1511&amp; " "&amp; D1511&amp;" "&amp;E1511</f>
        <v>Przychodnia Weterynaryjna Jagusz Vet Centrum Hubert Jagusz </v>
      </c>
      <c r="D1511" s="23" t="s">
        <v>5452</v>
      </c>
      <c r="E1511" s="23"/>
      <c r="F1511" s="23" t="s">
        <v>696</v>
      </c>
      <c r="G1511" s="23" t="s">
        <v>5453</v>
      </c>
      <c r="H1511" s="23" t="s">
        <v>109</v>
      </c>
    </row>
    <row r="1512" customFormat="false" ht="15" hidden="false" customHeight="false" outlineLevel="0" collapsed="false">
      <c r="A1512" s="23" t="s">
        <v>5454</v>
      </c>
      <c r="B1512" s="23" t="s">
        <v>3821</v>
      </c>
      <c r="C1512" s="23" t="str">
        <f aca="false">B1512&amp; " "&amp; D1512&amp;" "&amp;E1512</f>
        <v>PRZYCHODNIA WETERYNARYJNA  "ARKA" SP. Z O.O. </v>
      </c>
      <c r="D1512" s="23" t="s">
        <v>5455</v>
      </c>
      <c r="E1512" s="23"/>
      <c r="F1512" s="23" t="s">
        <v>5456</v>
      </c>
      <c r="G1512" s="23" t="s">
        <v>883</v>
      </c>
      <c r="H1512" s="23" t="s">
        <v>109</v>
      </c>
    </row>
    <row r="1513" customFormat="false" ht="15" hidden="false" customHeight="false" outlineLevel="0" collapsed="false">
      <c r="A1513" s="23" t="s">
        <v>5457</v>
      </c>
      <c r="B1513" s="23" t="s">
        <v>5458</v>
      </c>
      <c r="C1513" s="23" t="str">
        <f aca="false">B1513&amp; " "&amp; D1513&amp;" "&amp;E1513</f>
        <v>PRZYCHODNIA WETERYNARYJA CENTAURUS HUBERT KUCHARSKI </v>
      </c>
      <c r="D1513" s="23" t="s">
        <v>5459</v>
      </c>
      <c r="E1513" s="23"/>
      <c r="F1513" s="23" t="s">
        <v>5460</v>
      </c>
      <c r="G1513" s="23" t="s">
        <v>3941</v>
      </c>
      <c r="H1513" s="23" t="s">
        <v>109</v>
      </c>
    </row>
    <row r="1514" customFormat="false" ht="15" hidden="false" customHeight="false" outlineLevel="0" collapsed="false">
      <c r="A1514" s="23" t="s">
        <v>5461</v>
      </c>
      <c r="B1514" s="23" t="s">
        <v>5462</v>
      </c>
      <c r="C1514" s="23" t="str">
        <f aca="false">B1514&amp; " "&amp; D1514&amp;" "&amp;E1514</f>
        <v>KLINIKA WETERYNARYJNA JACKA SZULCA  </v>
      </c>
      <c r="D1514" s="23"/>
      <c r="E1514" s="23"/>
      <c r="F1514" s="23" t="s">
        <v>5463</v>
      </c>
      <c r="G1514" s="23" t="s">
        <v>1079</v>
      </c>
      <c r="H1514" s="23" t="s">
        <v>109</v>
      </c>
    </row>
    <row r="1515" customFormat="false" ht="15" hidden="false" customHeight="false" outlineLevel="0" collapsed="false">
      <c r="A1515" s="23" t="s">
        <v>5464</v>
      </c>
      <c r="B1515" s="23" t="s">
        <v>5465</v>
      </c>
      <c r="C1515" s="23" t="str">
        <f aca="false">B1515&amp; " "&amp; D1515&amp;" "&amp;E1515</f>
        <v>VET4PET KLINIKA WETERYNARYJNA MICHAŁ NOWICKI </v>
      </c>
      <c r="D1515" s="23" t="s">
        <v>5466</v>
      </c>
      <c r="E1515" s="23"/>
      <c r="F1515" s="23" t="s">
        <v>5467</v>
      </c>
      <c r="G1515" s="23" t="s">
        <v>133</v>
      </c>
      <c r="H1515" s="23" t="s">
        <v>109</v>
      </c>
    </row>
    <row r="1516" customFormat="false" ht="15" hidden="false" customHeight="false" outlineLevel="0" collapsed="false">
      <c r="A1516" s="23" t="s">
        <v>5468</v>
      </c>
      <c r="B1516" s="23" t="s">
        <v>3821</v>
      </c>
      <c r="C1516" s="23" t="str">
        <f aca="false">B1516&amp; " "&amp; D1516&amp;" "&amp;E1516</f>
        <v>PRZYCHODNIA WETERYNARYJNA PRYWATNA PRAKTYKA WETERYNARYJNA BŁAŻEJ ORCZYŃSKI</v>
      </c>
      <c r="D1516" s="23" t="s">
        <v>5469</v>
      </c>
      <c r="E1516" s="23" t="s">
        <v>5470</v>
      </c>
      <c r="F1516" s="23" t="s">
        <v>5471</v>
      </c>
      <c r="G1516" s="23" t="s">
        <v>402</v>
      </c>
      <c r="H1516" s="23" t="s">
        <v>109</v>
      </c>
    </row>
    <row r="1517" customFormat="false" ht="15" hidden="false" customHeight="false" outlineLevel="0" collapsed="false">
      <c r="A1517" s="23" t="s">
        <v>5472</v>
      </c>
      <c r="B1517" s="23" t="s">
        <v>5473</v>
      </c>
      <c r="C1517" s="23" t="str">
        <f aca="false">B1517&amp; " "&amp; D1517&amp;" "&amp;E1517</f>
        <v>ARSWET LECZNICA DLA ZWIERZĄT GRZEGORZ KOTOMSKI </v>
      </c>
      <c r="D1517" s="23" t="s">
        <v>5474</v>
      </c>
      <c r="E1517" s="23"/>
      <c r="F1517" s="23" t="s">
        <v>5475</v>
      </c>
      <c r="G1517" s="23" t="s">
        <v>133</v>
      </c>
      <c r="H1517" s="23" t="s">
        <v>109</v>
      </c>
    </row>
    <row r="1518" customFormat="false" ht="15" hidden="false" customHeight="false" outlineLevel="0" collapsed="false">
      <c r="A1518" s="23" t="s">
        <v>5476</v>
      </c>
      <c r="B1518" s="23" t="s">
        <v>5477</v>
      </c>
      <c r="C1518" s="23" t="str">
        <f aca="false">B1518&amp; " "&amp; D1518&amp;" "&amp;E1518</f>
        <v>POLVET HEALTHCARE TEODOROWSKI SPÓŁKA JAWNA </v>
      </c>
      <c r="D1518" s="23" t="s">
        <v>3443</v>
      </c>
      <c r="E1518" s="23"/>
      <c r="F1518" s="23" t="s">
        <v>5478</v>
      </c>
      <c r="G1518" s="23" t="s">
        <v>5479</v>
      </c>
      <c r="H1518" s="23" t="s">
        <v>109</v>
      </c>
    </row>
    <row r="1519" customFormat="false" ht="15" hidden="false" customHeight="false" outlineLevel="0" collapsed="false">
      <c r="A1519" s="23" t="s">
        <v>5480</v>
      </c>
      <c r="B1519" s="23" t="s">
        <v>3821</v>
      </c>
      <c r="C1519" s="23" t="str">
        <f aca="false">B1519&amp; " "&amp; D1519&amp;" "&amp;E1519</f>
        <v>PRZYCHODNIA WETERYNARYJNA PIOTR DĄBROWSKI SPÓŁKA JAWNA </v>
      </c>
      <c r="D1519" s="23" t="s">
        <v>5481</v>
      </c>
      <c r="E1519" s="23"/>
      <c r="F1519" s="23" t="s">
        <v>5482</v>
      </c>
      <c r="G1519" s="23" t="s">
        <v>188</v>
      </c>
      <c r="H1519" s="23" t="s">
        <v>109</v>
      </c>
    </row>
    <row r="1520" customFormat="false" ht="15" hidden="false" customHeight="false" outlineLevel="0" collapsed="false">
      <c r="A1520" s="23" t="s">
        <v>5483</v>
      </c>
      <c r="B1520" s="23" t="s">
        <v>5484</v>
      </c>
      <c r="C1520" s="23" t="str">
        <f aca="false">B1520&amp; " "&amp; D1520&amp;" "&amp;E1520</f>
        <v>THERIOS S.C. JACEK INGARDEN, MAJA INGARDEN </v>
      </c>
      <c r="D1520" s="23" t="s">
        <v>5485</v>
      </c>
      <c r="E1520" s="23"/>
      <c r="F1520" s="23" t="s">
        <v>5486</v>
      </c>
      <c r="G1520" s="23" t="s">
        <v>258</v>
      </c>
      <c r="H1520" s="23" t="s">
        <v>109</v>
      </c>
    </row>
    <row r="1521" customFormat="false" ht="15" hidden="false" customHeight="false" outlineLevel="0" collapsed="false">
      <c r="A1521" s="23" t="s">
        <v>5487</v>
      </c>
      <c r="B1521" s="23" t="s">
        <v>5488</v>
      </c>
      <c r="C1521" s="23" t="str">
        <f aca="false">B1521&amp; " "&amp; D1521&amp;" "&amp;E1521</f>
        <v>VETCARE GROUP SP. Z O.O.  </v>
      </c>
      <c r="D1521" s="23"/>
      <c r="E1521" s="23"/>
      <c r="F1521" s="23" t="s">
        <v>5489</v>
      </c>
      <c r="G1521" s="23" t="s">
        <v>119</v>
      </c>
      <c r="H1521" s="23" t="s">
        <v>109</v>
      </c>
    </row>
    <row r="1522" customFormat="false" ht="15" hidden="false" customHeight="false" outlineLevel="0" collapsed="false">
      <c r="A1522" s="23" t="s">
        <v>5490</v>
      </c>
      <c r="B1522" s="23" t="s">
        <v>5491</v>
      </c>
      <c r="C1522" s="23" t="str">
        <f aca="false">B1522&amp; " "&amp; D1522&amp;" "&amp;E1522</f>
        <v>CAŁODOBOWA KLINIKA  WETERYNARYJNA "PUŁAWSKA" S. C. </v>
      </c>
      <c r="D1522" s="23" t="s">
        <v>5492</v>
      </c>
      <c r="E1522" s="23"/>
      <c r="F1522" s="23" t="s">
        <v>5493</v>
      </c>
      <c r="G1522" s="23" t="s">
        <v>151</v>
      </c>
      <c r="H1522" s="23" t="s">
        <v>109</v>
      </c>
    </row>
    <row r="1523" customFormat="false" ht="15" hidden="false" customHeight="false" outlineLevel="0" collapsed="false">
      <c r="A1523" s="23" t="s">
        <v>5494</v>
      </c>
      <c r="B1523" s="23" t="s">
        <v>5495</v>
      </c>
      <c r="C1523" s="23" t="str">
        <f aca="false">B1523&amp; " "&amp; D1523&amp;" "&amp;E1523</f>
        <v>LEK. WET. ROBERT IMIOŁO  </v>
      </c>
      <c r="D1523" s="23"/>
      <c r="E1523" s="23"/>
      <c r="F1523" s="23" t="s">
        <v>5496</v>
      </c>
      <c r="G1523" s="23" t="s">
        <v>2524</v>
      </c>
      <c r="H1523" s="23" t="s">
        <v>109</v>
      </c>
    </row>
    <row r="1524" customFormat="false" ht="15" hidden="false" customHeight="false" outlineLevel="0" collapsed="false">
      <c r="A1524" s="23" t="s">
        <v>5497</v>
      </c>
      <c r="B1524" s="23" t="s">
        <v>5498</v>
      </c>
      <c r="C1524" s="23" t="str">
        <f aca="false">B1524&amp; " "&amp; D1524&amp;" "&amp;E1524</f>
        <v>INDYWIDUALNA PRAKTYKA WETERYNARYJNA JOANNA ZALEWSKA </v>
      </c>
      <c r="D1524" s="23" t="s">
        <v>5499</v>
      </c>
      <c r="E1524" s="23"/>
      <c r="F1524" s="23" t="s">
        <v>5500</v>
      </c>
      <c r="G1524" s="23" t="s">
        <v>538</v>
      </c>
      <c r="H1524" s="23" t="s">
        <v>109</v>
      </c>
    </row>
    <row r="1525" customFormat="false" ht="15" hidden="false" customHeight="false" outlineLevel="0" collapsed="false">
      <c r="A1525" s="23" t="s">
        <v>5501</v>
      </c>
      <c r="B1525" s="23" t="s">
        <v>3821</v>
      </c>
      <c r="C1525" s="23" t="str">
        <f aca="false">B1525&amp; " "&amp; D1525&amp;" "&amp;E1525</f>
        <v>PRZYCHODNIA WETERYNARYJNA DR. N. WET. TOMASZ SZCZYP </v>
      </c>
      <c r="D1525" s="23" t="s">
        <v>3822</v>
      </c>
      <c r="E1525" s="23"/>
      <c r="F1525" s="23" t="s">
        <v>3823</v>
      </c>
      <c r="G1525" s="23" t="s">
        <v>119</v>
      </c>
      <c r="H1525" s="23" t="s">
        <v>109</v>
      </c>
    </row>
    <row r="1526" customFormat="false" ht="15" hidden="false" customHeight="false" outlineLevel="0" collapsed="false">
      <c r="A1526" s="23" t="s">
        <v>5502</v>
      </c>
      <c r="B1526" s="23" t="s">
        <v>5503</v>
      </c>
      <c r="C1526" s="23" t="str">
        <f aca="false">B1526&amp; " "&amp; D1526&amp;" "&amp;E1526</f>
        <v>LUBELSKA POLIKLINIKA WETERYNARYJNA S.C.  </v>
      </c>
      <c r="D1526" s="23"/>
      <c r="E1526" s="23"/>
      <c r="F1526" s="23" t="s">
        <v>5504</v>
      </c>
      <c r="G1526" s="23" t="s">
        <v>230</v>
      </c>
      <c r="H1526" s="23" t="s">
        <v>109</v>
      </c>
    </row>
    <row r="1527" customFormat="false" ht="15" hidden="false" customHeight="false" outlineLevel="0" collapsed="false">
      <c r="A1527" s="23" t="s">
        <v>5505</v>
      </c>
      <c r="B1527" s="23" t="s">
        <v>3821</v>
      </c>
      <c r="C1527" s="23" t="str">
        <f aca="false">B1527&amp; " "&amp; D1527&amp;" "&amp;E1527</f>
        <v>PRZYCHODNIA WETERYNARYJNA IZABELA CHODOROWSKA </v>
      </c>
      <c r="D1527" s="23" t="s">
        <v>5506</v>
      </c>
      <c r="E1527" s="23"/>
      <c r="F1527" s="23" t="s">
        <v>5507</v>
      </c>
      <c r="G1527" s="23" t="s">
        <v>5508</v>
      </c>
      <c r="H1527" s="23" t="s">
        <v>109</v>
      </c>
    </row>
    <row r="1528" customFormat="false" ht="15" hidden="false" customHeight="false" outlineLevel="0" collapsed="false">
      <c r="A1528" s="23" t="s">
        <v>5509</v>
      </c>
      <c r="B1528" s="23" t="s">
        <v>5510</v>
      </c>
      <c r="C1528" s="23" t="str">
        <f aca="false">B1528&amp; " "&amp; D1528&amp;" "&amp;E1528</f>
        <v>JACEK BRZESKI GABINET WETERYNARYJNY </v>
      </c>
      <c r="D1528" s="23" t="s">
        <v>5511</v>
      </c>
      <c r="E1528" s="23"/>
      <c r="F1528" s="23" t="s">
        <v>5512</v>
      </c>
      <c r="G1528" s="23" t="s">
        <v>255</v>
      </c>
      <c r="H1528" s="23" t="s">
        <v>109</v>
      </c>
    </row>
    <row r="1529" customFormat="false" ht="15" hidden="false" customHeight="false" outlineLevel="0" collapsed="false">
      <c r="A1529" s="23" t="s">
        <v>5513</v>
      </c>
      <c r="B1529" s="23" t="s">
        <v>5514</v>
      </c>
      <c r="C1529" s="23" t="str">
        <f aca="false">B1529&amp; " "&amp; D1529&amp;" "&amp;E1529</f>
        <v>CAŁODOBOWA KLINIKA WETERYNARYJNA  "PUŁAWSKA" S.C. </v>
      </c>
      <c r="D1529" s="23" t="s">
        <v>5515</v>
      </c>
      <c r="E1529" s="23"/>
      <c r="F1529" s="23" t="s">
        <v>5516</v>
      </c>
      <c r="G1529" s="23" t="s">
        <v>133</v>
      </c>
      <c r="H1529" s="23" t="s">
        <v>109</v>
      </c>
    </row>
    <row r="1530" customFormat="false" ht="15" hidden="false" customHeight="false" outlineLevel="0" collapsed="false">
      <c r="A1530" s="23" t="s">
        <v>5517</v>
      </c>
      <c r="B1530" s="23" t="s">
        <v>4108</v>
      </c>
      <c r="C1530" s="23" t="str">
        <f aca="false">B1530&amp; " "&amp; D1530&amp;" "&amp;E1530</f>
        <v>MATEUSZ HECOLD GABINET WETERYNARYJNY </v>
      </c>
      <c r="D1530" s="23" t="s">
        <v>5511</v>
      </c>
      <c r="E1530" s="23"/>
      <c r="F1530" s="23" t="s">
        <v>4109</v>
      </c>
      <c r="G1530" s="23" t="s">
        <v>4110</v>
      </c>
      <c r="H1530" s="23" t="s">
        <v>109</v>
      </c>
    </row>
    <row r="1531" customFormat="false" ht="15" hidden="false" customHeight="false" outlineLevel="0" collapsed="false">
      <c r="A1531" s="23" t="s">
        <v>5518</v>
      </c>
      <c r="B1531" s="23" t="s">
        <v>5519</v>
      </c>
      <c r="C1531" s="23" t="str">
        <f aca="false">B1531&amp; " "&amp; D1531&amp;" "&amp;E1531</f>
        <v>WET - PASZ S.C. Z.GNUS M.GNUS  </v>
      </c>
      <c r="D1531" s="23"/>
      <c r="E1531" s="23"/>
      <c r="F1531" s="23" t="s">
        <v>5520</v>
      </c>
      <c r="G1531" s="23" t="s">
        <v>5521</v>
      </c>
      <c r="H1531" s="23" t="s">
        <v>109</v>
      </c>
    </row>
    <row r="1532" customFormat="false" ht="15" hidden="false" customHeight="false" outlineLevel="0" collapsed="false">
      <c r="A1532" s="23" t="s">
        <v>5522</v>
      </c>
      <c r="B1532" s="23" t="s">
        <v>5523</v>
      </c>
      <c r="C1532" s="23" t="str">
        <f aca="false">B1532&amp; " "&amp; D1532&amp;" "&amp;E1532</f>
        <v>PIOTR KOWALCZYK LEKARZ WETERYNARII </v>
      </c>
      <c r="D1532" s="23" t="s">
        <v>5524</v>
      </c>
      <c r="E1532" s="23"/>
      <c r="F1532" s="23" t="s">
        <v>5525</v>
      </c>
      <c r="G1532" s="23" t="s">
        <v>2700</v>
      </c>
      <c r="H1532" s="23" t="s">
        <v>109</v>
      </c>
    </row>
    <row r="1533" customFormat="false" ht="15" hidden="false" customHeight="false" outlineLevel="0" collapsed="false">
      <c r="A1533" s="23" t="s">
        <v>5526</v>
      </c>
      <c r="B1533" s="23" t="s">
        <v>5527</v>
      </c>
      <c r="C1533" s="23" t="str">
        <f aca="false">B1533&amp; " "&amp; D1533&amp;" "&amp;E1533</f>
        <v>PIOTR TRĘBACZ USŁUGI LEKARSKO WETERYNARYJNE </v>
      </c>
      <c r="D1533" s="23" t="s">
        <v>5528</v>
      </c>
      <c r="E1533" s="23"/>
      <c r="F1533" s="23" t="s">
        <v>5529</v>
      </c>
      <c r="G1533" s="23" t="s">
        <v>133</v>
      </c>
      <c r="H1533" s="23" t="s">
        <v>109</v>
      </c>
    </row>
    <row r="1534" customFormat="false" ht="15" hidden="false" customHeight="false" outlineLevel="0" collapsed="false">
      <c r="A1534" s="23" t="s">
        <v>5530</v>
      </c>
      <c r="B1534" s="23" t="s">
        <v>5531</v>
      </c>
      <c r="C1534" s="23" t="str">
        <f aca="false">B1534&amp; " "&amp; D1534&amp;" "&amp;E1534</f>
        <v>LECZNICA WETERYNARYJNA SWEETVET SŁODKI MUCHA SP. J. </v>
      </c>
      <c r="D1534" s="23" t="s">
        <v>5532</v>
      </c>
      <c r="E1534" s="23"/>
      <c r="F1534" s="23" t="s">
        <v>5533</v>
      </c>
      <c r="G1534" s="23" t="s">
        <v>388</v>
      </c>
      <c r="H1534" s="23" t="s">
        <v>109</v>
      </c>
    </row>
    <row r="1535" customFormat="false" ht="15" hidden="false" customHeight="false" outlineLevel="0" collapsed="false">
      <c r="A1535" s="23" t="s">
        <v>5534</v>
      </c>
      <c r="B1535" s="23" t="s">
        <v>5535</v>
      </c>
      <c r="C1535" s="23" t="str">
        <f aca="false">B1535&amp; " "&amp; D1535&amp;" "&amp;E1535</f>
        <v>TECHNOMED SP. Z O.O  </v>
      </c>
      <c r="D1535" s="23"/>
      <c r="E1535" s="23"/>
      <c r="F1535" s="23" t="s">
        <v>4268</v>
      </c>
      <c r="G1535" s="23" t="s">
        <v>3858</v>
      </c>
      <c r="H1535" s="23" t="s">
        <v>109</v>
      </c>
    </row>
    <row r="1536" customFormat="false" ht="15" hidden="false" customHeight="false" outlineLevel="0" collapsed="false">
      <c r="A1536" s="23" t="s">
        <v>5536</v>
      </c>
      <c r="B1536" s="23" t="s">
        <v>3821</v>
      </c>
      <c r="C1536" s="23" t="str">
        <f aca="false">B1536&amp; " "&amp; D1536&amp;" "&amp;E1536</f>
        <v>PRZYCHODNIA WETERYNARYJNA CEZARY SYGOCKI </v>
      </c>
      <c r="D1536" s="23" t="s">
        <v>5537</v>
      </c>
      <c r="E1536" s="23"/>
      <c r="F1536" s="23" t="s">
        <v>5538</v>
      </c>
      <c r="G1536" s="23" t="s">
        <v>456</v>
      </c>
      <c r="H1536" s="23" t="s">
        <v>109</v>
      </c>
    </row>
    <row r="1537" customFormat="false" ht="15" hidden="false" customHeight="false" outlineLevel="0" collapsed="false">
      <c r="A1537" s="23" t="s">
        <v>5539</v>
      </c>
      <c r="B1537" s="23" t="s">
        <v>3821</v>
      </c>
      <c r="C1537" s="23" t="str">
        <f aca="false">B1537&amp; " "&amp; D1537&amp;" "&amp;E1537</f>
        <v>PRZYCHODNIA WETERYNARYJNA DLA MAŁYCH ZWIERZĄT Lek WET ADAM CHODOROWSKI</v>
      </c>
      <c r="D1537" s="23" t="s">
        <v>5540</v>
      </c>
      <c r="E1537" s="23" t="s">
        <v>5541</v>
      </c>
      <c r="F1537" s="23" t="s">
        <v>5542</v>
      </c>
      <c r="G1537" s="23" t="s">
        <v>580</v>
      </c>
      <c r="H1537" s="23" t="s">
        <v>109</v>
      </c>
    </row>
    <row r="1538" customFormat="false" ht="15" hidden="false" customHeight="false" outlineLevel="0" collapsed="false">
      <c r="A1538" s="23" t="s">
        <v>5543</v>
      </c>
      <c r="B1538" s="23" t="s">
        <v>3821</v>
      </c>
      <c r="C1538" s="23" t="str">
        <f aca="false">B1538&amp; " "&amp; D1538&amp;" "&amp;E1538</f>
        <v>PRZYCHODNIA WETERYNARYJNA MARYSIN S.C. </v>
      </c>
      <c r="D1538" s="23" t="s">
        <v>5544</v>
      </c>
      <c r="E1538" s="23"/>
      <c r="F1538" s="23" t="s">
        <v>5545</v>
      </c>
      <c r="G1538" s="23" t="s">
        <v>133</v>
      </c>
      <c r="H1538" s="23" t="s">
        <v>109</v>
      </c>
    </row>
    <row r="1539" customFormat="false" ht="15" hidden="false" customHeight="false" outlineLevel="0" collapsed="false">
      <c r="A1539" s="23" t="s">
        <v>5546</v>
      </c>
      <c r="B1539" s="23" t="s">
        <v>5547</v>
      </c>
      <c r="C1539" s="23" t="str">
        <f aca="false">B1539&amp; " "&amp; D1539&amp;" "&amp;E1539</f>
        <v>PRZYCHODNIA WETERYNARYJNA S.C.  </v>
      </c>
      <c r="D1539" s="23"/>
      <c r="E1539" s="23"/>
      <c r="F1539" s="23" t="s">
        <v>5548</v>
      </c>
      <c r="G1539" s="23" t="s">
        <v>5549</v>
      </c>
      <c r="H1539" s="23" t="s">
        <v>109</v>
      </c>
    </row>
    <row r="1540" customFormat="false" ht="15" hidden="false" customHeight="false" outlineLevel="0" collapsed="false">
      <c r="A1540" s="23" t="s">
        <v>5550</v>
      </c>
      <c r="B1540" s="23" t="s">
        <v>5551</v>
      </c>
      <c r="C1540" s="23" t="str">
        <f aca="false">B1540&amp; " "&amp; D1540&amp;" "&amp;E1540</f>
        <v>PRZYCHODNIA WETERYNARYJNA CHIRON JANUSZ ZAMYŚLEWSKI I PAWEŁ ZAMYŚLEWSKI SPÓŁKA CYWILNA</v>
      </c>
      <c r="D1540" s="23" t="s">
        <v>5552</v>
      </c>
      <c r="E1540" s="23" t="s">
        <v>4391</v>
      </c>
      <c r="F1540" s="23" t="s">
        <v>5553</v>
      </c>
      <c r="G1540" s="23" t="s">
        <v>388</v>
      </c>
      <c r="H1540" s="23" t="s">
        <v>109</v>
      </c>
    </row>
    <row r="1541" customFormat="false" ht="15" hidden="false" customHeight="false" outlineLevel="0" collapsed="false">
      <c r="A1541" s="23" t="s">
        <v>5554</v>
      </c>
      <c r="B1541" s="23" t="s">
        <v>4410</v>
      </c>
      <c r="C1541" s="23" t="str">
        <f aca="false">B1541&amp; " "&amp; D1541&amp;" "&amp;E1541</f>
        <v>PRZYCHODNIA WETERYNARYJNA „HAU -MIAU” LEK. WET. HUBERT SROKA </v>
      </c>
      <c r="D1541" s="23" t="s">
        <v>4411</v>
      </c>
      <c r="E1541" s="23"/>
      <c r="F1541" s="23" t="s">
        <v>4412</v>
      </c>
      <c r="G1541" s="23" t="s">
        <v>1027</v>
      </c>
      <c r="H1541" s="23" t="s">
        <v>109</v>
      </c>
    </row>
    <row r="1542" customFormat="false" ht="15" hidden="false" customHeight="false" outlineLevel="0" collapsed="false">
      <c r="A1542" s="23" t="s">
        <v>5555</v>
      </c>
      <c r="B1542" s="23" t="s">
        <v>5556</v>
      </c>
      <c r="C1542" s="23" t="str">
        <f aca="false">B1542&amp; " "&amp; D1542&amp;" "&amp;E1542</f>
        <v>BĄK LECZNICA DLA ZWIERZĄT SPÓŁKA KOMANDYTOWA </v>
      </c>
      <c r="D1542" s="23" t="s">
        <v>2388</v>
      </c>
      <c r="E1542" s="23"/>
      <c r="F1542" s="23" t="s">
        <v>5557</v>
      </c>
      <c r="G1542" s="23" t="s">
        <v>133</v>
      </c>
      <c r="H1542" s="23" t="s">
        <v>109</v>
      </c>
    </row>
    <row r="1543" customFormat="false" ht="15" hidden="false" customHeight="false" outlineLevel="0" collapsed="false">
      <c r="A1543" s="23" t="s">
        <v>5558</v>
      </c>
      <c r="B1543" s="23" t="s">
        <v>5559</v>
      </c>
      <c r="C1543" s="23" t="str">
        <f aca="false">B1543&amp; " "&amp; D1543&amp;" "&amp;E1543</f>
        <v>LEGWET - CAŁODOBOWA LECZNICA WETERYNARYJNA KRZYSZTOF ZDEB ŁUKASZ KRYSA SP. K. </v>
      </c>
      <c r="D1543" s="23" t="s">
        <v>5560</v>
      </c>
      <c r="E1543" s="23"/>
      <c r="F1543" s="23" t="s">
        <v>5561</v>
      </c>
      <c r="G1543" s="23" t="s">
        <v>1721</v>
      </c>
      <c r="H1543" s="23" t="s">
        <v>109</v>
      </c>
    </row>
    <row r="1544" customFormat="false" ht="15" hidden="false" customHeight="false" outlineLevel="0" collapsed="false">
      <c r="A1544" s="23" t="s">
        <v>5562</v>
      </c>
      <c r="B1544" s="23" t="s">
        <v>5563</v>
      </c>
      <c r="C1544" s="23" t="str">
        <f aca="false">B1544&amp; " "&amp; D1544&amp;" "&amp;E1544</f>
        <v>GABINET WETERYNARYJNY SABVET  </v>
      </c>
      <c r="D1544" s="23"/>
      <c r="E1544" s="23"/>
      <c r="F1544" s="23" t="s">
        <v>5564</v>
      </c>
      <c r="G1544" s="23" t="s">
        <v>417</v>
      </c>
      <c r="H1544" s="23" t="s">
        <v>109</v>
      </c>
    </row>
    <row r="1545" customFormat="false" ht="15" hidden="false" customHeight="false" outlineLevel="0" collapsed="false">
      <c r="A1545" s="23" t="s">
        <v>5565</v>
      </c>
      <c r="B1545" s="23" t="s">
        <v>5566</v>
      </c>
      <c r="C1545" s="23" t="str">
        <f aca="false">B1545&amp; " "&amp; D1545&amp;" "&amp;E1545</f>
        <v>PRZYCHODNIA DLA ZWIERZĄT KATARZYNA KOLMAN </v>
      </c>
      <c r="D1545" s="23" t="s">
        <v>5567</v>
      </c>
      <c r="E1545" s="23"/>
      <c r="F1545" s="23" t="s">
        <v>5568</v>
      </c>
      <c r="G1545" s="23" t="s">
        <v>580</v>
      </c>
      <c r="H1545" s="23" t="s">
        <v>109</v>
      </c>
    </row>
    <row r="1546" customFormat="false" ht="15" hidden="false" customHeight="false" outlineLevel="0" collapsed="false">
      <c r="A1546" s="23" t="s">
        <v>5569</v>
      </c>
      <c r="B1546" s="23" t="s">
        <v>5570</v>
      </c>
      <c r="C1546" s="23" t="str">
        <f aca="false">B1546&amp; " "&amp; D1546&amp;" "&amp;E1546</f>
        <v>TAURUS USŁUGI WETERYNARYJNE S.C. P. WARMOWSKI Z. CZAJA </v>
      </c>
      <c r="D1546" s="23" t="s">
        <v>5571</v>
      </c>
      <c r="E1546" s="23"/>
      <c r="F1546" s="23" t="s">
        <v>5572</v>
      </c>
      <c r="G1546" s="23" t="s">
        <v>2913</v>
      </c>
      <c r="H1546" s="23" t="s">
        <v>109</v>
      </c>
    </row>
    <row r="1547" customFormat="false" ht="15" hidden="false" customHeight="false" outlineLevel="0" collapsed="false">
      <c r="A1547" s="23" t="s">
        <v>5573</v>
      </c>
      <c r="B1547" s="23" t="s">
        <v>5574</v>
      </c>
      <c r="C1547" s="23" t="str">
        <f aca="false">B1547&amp; " "&amp; D1547&amp;" "&amp;E1547</f>
        <v>PRZYCHODNIA WETERYNARYJNA J. CYMBRYŁOWICZ GLIWICKA PRZYCHODNIA WETERYNARYJNA </v>
      </c>
      <c r="D1547" s="23" t="s">
        <v>5575</v>
      </c>
      <c r="E1547" s="23"/>
      <c r="F1547" s="23" t="s">
        <v>5576</v>
      </c>
      <c r="G1547" s="23" t="s">
        <v>3941</v>
      </c>
      <c r="H1547" s="23" t="s">
        <v>109</v>
      </c>
    </row>
    <row r="1548" customFormat="false" ht="15" hidden="false" customHeight="false" outlineLevel="0" collapsed="false">
      <c r="A1548" s="23" t="s">
        <v>5577</v>
      </c>
      <c r="B1548" s="23" t="s">
        <v>5578</v>
      </c>
      <c r="C1548" s="23" t="str">
        <f aca="false">B1548&amp; " "&amp; D1548&amp;" "&amp;E1548</f>
        <v>PRZYCHODNIA WETERYNARYJNA AURA RAFAŁ BERNACKI </v>
      </c>
      <c r="D1548" s="23" t="s">
        <v>5579</v>
      </c>
      <c r="E1548" s="23"/>
      <c r="F1548" s="23" t="s">
        <v>5580</v>
      </c>
      <c r="G1548" s="23" t="s">
        <v>5581</v>
      </c>
      <c r="H1548" s="23" t="s">
        <v>109</v>
      </c>
    </row>
    <row r="1549" customFormat="false" ht="15" hidden="false" customHeight="false" outlineLevel="0" collapsed="false">
      <c r="A1549" s="23" t="s">
        <v>5582</v>
      </c>
      <c r="B1549" s="23" t="s">
        <v>3821</v>
      </c>
      <c r="C1549" s="23" t="str">
        <f aca="false">B1549&amp; " "&amp; D1549&amp;" "&amp;E1549</f>
        <v>PRZYCHODNIA WETERYNARYJNA J.J. KOŃCZAK S.C. </v>
      </c>
      <c r="D1549" s="23" t="s">
        <v>5583</v>
      </c>
      <c r="E1549" s="23"/>
      <c r="F1549" s="23" t="s">
        <v>679</v>
      </c>
      <c r="G1549" s="23" t="s">
        <v>2609</v>
      </c>
      <c r="H1549" s="23" t="s">
        <v>109</v>
      </c>
    </row>
    <row r="1550" customFormat="false" ht="15" hidden="false" customHeight="false" outlineLevel="0" collapsed="false">
      <c r="A1550" s="23" t="s">
        <v>5584</v>
      </c>
      <c r="B1550" s="23" t="s">
        <v>5585</v>
      </c>
      <c r="C1550" s="23" t="str">
        <f aca="false">B1550&amp; " "&amp; D1550&amp;" "&amp;E1550</f>
        <v>EQUINE SPORT VET MACHAŁ ROJEK  </v>
      </c>
      <c r="D1550" s="23"/>
      <c r="E1550" s="23"/>
      <c r="F1550" s="23" t="s">
        <v>5586</v>
      </c>
      <c r="G1550" s="23" t="s">
        <v>1284</v>
      </c>
      <c r="H1550" s="23" t="s">
        <v>109</v>
      </c>
    </row>
    <row r="1551" customFormat="false" ht="15" hidden="false" customHeight="false" outlineLevel="0" collapsed="false">
      <c r="A1551" s="23" t="s">
        <v>5587</v>
      </c>
      <c r="B1551" s="23" t="s">
        <v>5588</v>
      </c>
      <c r="C1551" s="23" t="str">
        <f aca="false">B1551&amp; " "&amp; D1551&amp;" "&amp;E1551</f>
        <v>VETCO SP. Z O.O.  </v>
      </c>
      <c r="D1551" s="23"/>
      <c r="E1551" s="23"/>
      <c r="F1551" s="23" t="s">
        <v>4795</v>
      </c>
      <c r="G1551" s="23" t="s">
        <v>133</v>
      </c>
      <c r="H1551" s="23" t="s">
        <v>109</v>
      </c>
    </row>
    <row r="1552" customFormat="false" ht="15" hidden="false" customHeight="false" outlineLevel="0" collapsed="false">
      <c r="A1552" s="23" t="s">
        <v>5589</v>
      </c>
      <c r="B1552" s="23" t="s">
        <v>3821</v>
      </c>
      <c r="C1552" s="23" t="str">
        <f aca="false">B1552&amp; " "&amp; D1552&amp;" "&amp;E1552</f>
        <v>PRZYCHODNIA WETERYNARYJNA "SPECVET" </v>
      </c>
      <c r="D1552" s="23" t="s">
        <v>5590</v>
      </c>
      <c r="E1552" s="23"/>
      <c r="F1552" s="23" t="s">
        <v>5591</v>
      </c>
      <c r="G1552" s="23" t="s">
        <v>133</v>
      </c>
      <c r="H1552" s="23" t="s">
        <v>109</v>
      </c>
    </row>
    <row r="1553" customFormat="false" ht="15" hidden="false" customHeight="false" outlineLevel="0" collapsed="false">
      <c r="A1553" s="23" t="s">
        <v>5592</v>
      </c>
      <c r="B1553" s="23" t="s">
        <v>5593</v>
      </c>
      <c r="C1553" s="23" t="str">
        <f aca="false">B1553&amp; " "&amp; D1553&amp;" "&amp;E1553</f>
        <v>MARCIN NOCZYNSKI PRZYCHODNIA WETERYNARYJNA NOVET </v>
      </c>
      <c r="D1553" s="23" t="s">
        <v>5594</v>
      </c>
      <c r="E1553" s="23"/>
      <c r="F1553" s="23" t="s">
        <v>5595</v>
      </c>
      <c r="G1553" s="23" t="s">
        <v>119</v>
      </c>
      <c r="H1553" s="23" t="s">
        <v>109</v>
      </c>
    </row>
    <row r="1554" customFormat="false" ht="15" hidden="false" customHeight="false" outlineLevel="0" collapsed="false">
      <c r="A1554" s="23" t="s">
        <v>5596</v>
      </c>
      <c r="B1554" s="23" t="s">
        <v>5597</v>
      </c>
      <c r="C1554" s="23" t="str">
        <f aca="false">B1554&amp; " "&amp; D1554&amp;" "&amp;E1554</f>
        <v>PRZYCHODNIA WETRYNARYJNA LABRADOR MICHAŁ METYK </v>
      </c>
      <c r="D1554" s="23" t="s">
        <v>5598</v>
      </c>
      <c r="E1554" s="23"/>
      <c r="F1554" s="23" t="s">
        <v>5599</v>
      </c>
      <c r="G1554" s="23" t="s">
        <v>1254</v>
      </c>
      <c r="H1554" s="23" t="s">
        <v>109</v>
      </c>
    </row>
    <row r="1555" customFormat="false" ht="15" hidden="false" customHeight="false" outlineLevel="0" collapsed="false">
      <c r="A1555" s="23" t="s">
        <v>5600</v>
      </c>
      <c r="B1555" s="23" t="s">
        <v>5601</v>
      </c>
      <c r="C1555" s="23" t="str">
        <f aca="false">B1555&amp; " "&amp; D1555&amp;" "&amp;E1555</f>
        <v>4ANIMALI MAREK WOJCIECHOWSKI  </v>
      </c>
      <c r="D1555" s="23"/>
      <c r="E1555" s="23"/>
      <c r="F1555" s="23" t="s">
        <v>5602</v>
      </c>
      <c r="G1555" s="23" t="s">
        <v>133</v>
      </c>
      <c r="H1555" s="23" t="s">
        <v>109</v>
      </c>
    </row>
    <row r="1556" customFormat="false" ht="15" hidden="false" customHeight="false" outlineLevel="0" collapsed="false">
      <c r="A1556" s="23" t="s">
        <v>5603</v>
      </c>
      <c r="B1556" s="23" t="s">
        <v>5604</v>
      </c>
      <c r="C1556" s="23" t="str">
        <f aca="false">B1556&amp; " "&amp; D1556&amp;" "&amp;E1556</f>
        <v>EQUI SALUS S. C. W. RYSZKA W. KASPERSKI  </v>
      </c>
      <c r="D1556" s="23"/>
      <c r="E1556" s="23"/>
      <c r="F1556" s="23" t="s">
        <v>5605</v>
      </c>
      <c r="G1556" s="23" t="s">
        <v>5606</v>
      </c>
      <c r="H1556" s="23" t="s">
        <v>109</v>
      </c>
    </row>
    <row r="1557" customFormat="false" ht="15" hidden="false" customHeight="false" outlineLevel="0" collapsed="false">
      <c r="A1557" s="23" t="s">
        <v>5607</v>
      </c>
      <c r="B1557" s="23" t="s">
        <v>5511</v>
      </c>
      <c r="C1557" s="23" t="str">
        <f aca="false">B1557&amp; " "&amp; D1557&amp;" "&amp;E1557</f>
        <v>GABINET WETERYNARYJNY SZYMON MICZAJKA </v>
      </c>
      <c r="D1557" s="23" t="s">
        <v>5608</v>
      </c>
      <c r="E1557" s="23"/>
      <c r="F1557" s="23" t="s">
        <v>5609</v>
      </c>
      <c r="G1557" s="23" t="s">
        <v>298</v>
      </c>
      <c r="H1557" s="23" t="s">
        <v>109</v>
      </c>
    </row>
    <row r="1558" customFormat="false" ht="15" hidden="false" customHeight="false" outlineLevel="0" collapsed="false">
      <c r="A1558" s="23" t="s">
        <v>5610</v>
      </c>
      <c r="B1558" s="23" t="s">
        <v>3821</v>
      </c>
      <c r="C1558" s="23" t="str">
        <f aca="false">B1558&amp; " "&amp; D1558&amp;" "&amp;E1558</f>
        <v>PRZYCHODNIA WETERYNARYJNA FENIKS S.C. </v>
      </c>
      <c r="D1558" s="23" t="s">
        <v>5611</v>
      </c>
      <c r="E1558" s="23"/>
      <c r="F1558" s="23" t="s">
        <v>5612</v>
      </c>
      <c r="G1558" s="23" t="s">
        <v>842</v>
      </c>
      <c r="H1558" s="23" t="s">
        <v>109</v>
      </c>
    </row>
    <row r="1559" customFormat="false" ht="15" hidden="false" customHeight="false" outlineLevel="0" collapsed="false">
      <c r="A1559" s="23" t="s">
        <v>5613</v>
      </c>
      <c r="B1559" s="23" t="s">
        <v>5614</v>
      </c>
      <c r="C1559" s="23" t="str">
        <f aca="false">B1559&amp; " "&amp; D1559&amp;" "&amp;E1559</f>
        <v>PUŁAWSKIE CENTRUM WETERYNARYJNE SP. Z O.O.  </v>
      </c>
      <c r="D1559" s="23"/>
      <c r="E1559" s="23"/>
      <c r="F1559" s="23" t="s">
        <v>5615</v>
      </c>
      <c r="G1559" s="23" t="s">
        <v>264</v>
      </c>
      <c r="H1559" s="23" t="s">
        <v>109</v>
      </c>
    </row>
    <row r="1560" customFormat="false" ht="15" hidden="false" customHeight="false" outlineLevel="0" collapsed="false">
      <c r="A1560" s="23" t="s">
        <v>5616</v>
      </c>
      <c r="B1560" s="23" t="s">
        <v>5617</v>
      </c>
      <c r="C1560" s="23" t="str">
        <f aca="false">B1560&amp; " "&amp; D1560&amp;" "&amp;E1560</f>
        <v>PSYCHODNIA PRZYCHODNIA WETERYNARYJNA </v>
      </c>
      <c r="D1560" s="23" t="s">
        <v>3821</v>
      </c>
      <c r="E1560" s="23"/>
      <c r="F1560" s="23" t="s">
        <v>5618</v>
      </c>
      <c r="G1560" s="23" t="s">
        <v>133</v>
      </c>
      <c r="H1560" s="23" t="s">
        <v>109</v>
      </c>
    </row>
    <row r="1561" customFormat="false" ht="15" hidden="false" customHeight="false" outlineLevel="0" collapsed="false">
      <c r="A1561" s="23" t="s">
        <v>5619</v>
      </c>
      <c r="B1561" s="23" t="s">
        <v>5620</v>
      </c>
      <c r="C1561" s="23" t="str">
        <f aca="false">B1561&amp; " "&amp; D1561&amp;" "&amp;E1561</f>
        <v>BEATA DEGÓRSKA USŁUGI WETERYNARYJNE  </v>
      </c>
      <c r="D1561" s="23"/>
      <c r="E1561" s="23"/>
      <c r="F1561" s="23" t="s">
        <v>5621</v>
      </c>
      <c r="G1561" s="23" t="s">
        <v>133</v>
      </c>
      <c r="H1561" s="23" t="s">
        <v>109</v>
      </c>
    </row>
    <row r="1562" customFormat="false" ht="15" hidden="false" customHeight="false" outlineLevel="0" collapsed="false">
      <c r="A1562" s="23" t="s">
        <v>5622</v>
      </c>
      <c r="B1562" s="23" t="s">
        <v>5623</v>
      </c>
      <c r="C1562" s="23" t="str">
        <f aca="false">B1562&amp; " "&amp; D1562&amp;" "&amp;E1562</f>
        <v>CENTRUM WETERYNARYJNE CENTAUR MAŁGORZATA CHMIELIŃSKA </v>
      </c>
      <c r="D1562" s="23" t="s">
        <v>5624</v>
      </c>
      <c r="E1562" s="23"/>
      <c r="F1562" s="23" t="s">
        <v>5625</v>
      </c>
      <c r="G1562" s="23" t="s">
        <v>5626</v>
      </c>
      <c r="H1562" s="23" t="s">
        <v>109</v>
      </c>
    </row>
    <row r="1563" customFormat="false" ht="15" hidden="false" customHeight="false" outlineLevel="0" collapsed="false">
      <c r="A1563" s="23" t="s">
        <v>5627</v>
      </c>
      <c r="B1563" s="23" t="s">
        <v>3821</v>
      </c>
      <c r="C1563" s="23" t="str">
        <f aca="false">B1563&amp; " "&amp; D1563&amp;" "&amp;E1563</f>
        <v>PRZYCHODNIA WETERYNARYJNA MRUCZEK </v>
      </c>
      <c r="D1563" s="23" t="s">
        <v>5628</v>
      </c>
      <c r="E1563" s="23"/>
      <c r="F1563" s="23" t="s">
        <v>5629</v>
      </c>
      <c r="G1563" s="23" t="s">
        <v>146</v>
      </c>
      <c r="H1563" s="23" t="s">
        <v>109</v>
      </c>
    </row>
  </sheetData>
  <autoFilter ref="A1:E1562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30" activeCellId="0" sqref="D30"/>
    </sheetView>
  </sheetViews>
  <sheetFormatPr defaultRowHeight="15" zeroHeight="false" outlineLevelRow="0" outlineLevelCol="0"/>
  <cols>
    <col collapsed="false" customWidth="true" hidden="false" outlineLevel="0" max="1025" min="1" style="0" width="8.83"/>
  </cols>
  <sheetData>
    <row r="1" customFormat="false" ht="15" hidden="false" customHeight="false" outlineLevel="0" collapsed="false">
      <c r="A1" s="0" t="s">
        <v>5630</v>
      </c>
    </row>
    <row r="2" customFormat="false" ht="15" hidden="false" customHeight="false" outlineLevel="0" collapsed="false">
      <c r="A2" s="0" t="s">
        <v>5631</v>
      </c>
    </row>
    <row r="3" customFormat="false" ht="15" hidden="false" customHeight="false" outlineLevel="0" collapsed="false">
      <c r="A3" s="0" t="s">
        <v>5632</v>
      </c>
    </row>
    <row r="8" customFormat="false" ht="15" hidden="false" customHeight="false" outlineLevel="0" collapsed="false">
      <c r="A8" s="0" t="s">
        <v>5633</v>
      </c>
    </row>
    <row r="9" customFormat="false" ht="15" hidden="false" customHeight="false" outlineLevel="0" collapsed="false">
      <c r="A9" s="0" t="s">
        <v>5634</v>
      </c>
    </row>
    <row r="10" customFormat="false" ht="15" hidden="false" customHeight="false" outlineLevel="0" collapsed="false">
      <c r="A10" s="0" t="s">
        <v>5635</v>
      </c>
    </row>
    <row r="13" customFormat="false" ht="15" hidden="false" customHeight="false" outlineLevel="0" collapsed="false">
      <c r="A13" s="0" t="s">
        <v>5636</v>
      </c>
    </row>
    <row r="14" customFormat="false" ht="15" hidden="false" customHeight="false" outlineLevel="0" collapsed="false">
      <c r="A14" s="0" t="s">
        <v>5637</v>
      </c>
    </row>
    <row r="15" customFormat="false" ht="15" hidden="false" customHeight="false" outlineLevel="0" collapsed="false">
      <c r="A15" s="0" t="s">
        <v>5638</v>
      </c>
    </row>
    <row r="16" customFormat="false" ht="15" hidden="false" customHeight="false" outlineLevel="0" collapsed="false">
      <c r="A16" s="0" t="s">
        <v>5639</v>
      </c>
    </row>
    <row r="17" customFormat="false" ht="15" hidden="false" customHeight="false" outlineLevel="0" collapsed="false">
      <c r="A17" s="0" t="s">
        <v>5640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914958CD37664D93E9C7403A303685" ma:contentTypeVersion="14" ma:contentTypeDescription="Create a new document." ma:contentTypeScope="" ma:versionID="3e30d56501e72ffd945c0b11c2aed1b1">
  <xsd:schema xmlns:xsd="http://www.w3.org/2001/XMLSchema" xmlns:xs="http://www.w3.org/2001/XMLSchema" xmlns:p="http://schemas.microsoft.com/office/2006/metadata/properties" xmlns:ns2="3d551e25-acf6-43a6-8eec-21e1acd5a5a2" xmlns:ns3="ec26d685-9080-4121-a502-1a22203cb79d" targetNamespace="http://schemas.microsoft.com/office/2006/metadata/properties" ma:root="true" ma:fieldsID="4f944948aec70a0162df0f657134a3ca" ns2:_="" ns3:_="">
    <xsd:import namespace="3d551e25-acf6-43a6-8eec-21e1acd5a5a2"/>
    <xsd:import namespace="ec26d685-9080-4121-a502-1a22203cb7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1e25-acf6-43a6-8eec-21e1acd5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1db7edb-2f22-4fe8-a798-9c841e0ffb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6d685-9080-4121-a502-1a22203cb79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65768b8-99f7-433a-8cdd-aa23ff154365}" ma:internalName="TaxCatchAll" ma:showField="CatchAllData" ma:web="ec26d685-9080-4121-a502-1a22203cb7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c26d685-9080-4121-a502-1a22203cb79d" xsi:nil="true"/>
    <lcf76f155ced4ddcb4097134ff3c332f xmlns="3d551e25-acf6-43a6-8eec-21e1acd5a5a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0301B7-D0C3-4988-A8F7-72168F7231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551e25-acf6-43a6-8eec-21e1acd5a5a2"/>
    <ds:schemaRef ds:uri="ec26d685-9080-4121-a502-1a22203cb7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EB71C7-A55F-45E5-A090-C4BC3CD9979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A153D4-269E-454C-9A0A-8BAE5FCF0DF3}">
  <ds:schemaRefs>
    <ds:schemaRef ds:uri="http://schemas.microsoft.com/office/2006/metadata/properties"/>
    <ds:schemaRef ds:uri="http://schemas.microsoft.com/office/infopath/2007/PartnerControls"/>
    <ds:schemaRef ds:uri="ec26d685-9080-4121-a502-1a22203cb79d"/>
    <ds:schemaRef ds:uri="3d551e25-acf6-43a6-8eec-21e1acd5a5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LibreOffice/6.1.1.2$Windows_x86 LibreOffice_project/5d19a1bfa650b796764388cd8b33a5af1f5baa1b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Tomasz Jasiński</dc:creator>
  <dc:description/>
  <dc:language>pl-PL</dc:language>
  <cp:lastModifiedBy/>
  <cp:lastPrinted>2023-07-24T07:53:36Z</cp:lastPrinted>
  <dcterms:modified xsi:type="dcterms:W3CDTF">2023-07-24T11:17:44Z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0x010100A4914958CD37664D93E9C7403A303685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MediaServiceImageTags">
    <vt:lpwstr/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